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nb.local\hnb\CloudUsers02$\vskegro\Desktop\Tehnicki-prilozi_COFI_za-v2.6_v2.9 (3)\Tehnicki-prilozi_COFI_za-v2.6_v2.9\Tehnicki prilozi v2.9 31 12 2019 - 31 12 2020\"/>
    </mc:Choice>
  </mc:AlternateContent>
  <bookViews>
    <workbookView xWindow="19110" yWindow="30" windowWidth="19170" windowHeight="12360" tabRatio="918"/>
  </bookViews>
  <sheets>
    <sheet name="Pregled" sheetId="105" r:id="rId1"/>
    <sheet name="C 72.00" sheetId="98" r:id="rId2"/>
    <sheet name="C 73.00" sheetId="99" r:id="rId3"/>
    <sheet name="C 74.00" sheetId="100" r:id="rId4"/>
    <sheet name="C 75.01" sheetId="101" r:id="rId5"/>
    <sheet name="C 76.00" sheetId="102" r:id="rId6"/>
    <sheet name="C 77.00" sheetId="104"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1" hidden="1">'C 72.00'!$A$7:$I$58</definedName>
    <definedName name="_xlnm._FilterDatabase" localSheetId="3" hidden="1">'C 74.00'!$B$8:$T$92</definedName>
    <definedName name="_xlnm._FilterDatabase" localSheetId="4" hidden="1">'C 75.01'!$B$8:$N$293</definedName>
    <definedName name="_xlnm._FilterDatabase" localSheetId="5" hidden="1">'C 76.00'!$A$7:$F$44</definedName>
    <definedName name="_FSA001" localSheetId="5">#REF!</definedName>
    <definedName name="_FSA001">#REF!</definedName>
    <definedName name="_FSA002" localSheetId="5">#REF!</definedName>
    <definedName name="_FSA002">#REF!</definedName>
    <definedName name="_FSA003" localSheetId="5">#REF!</definedName>
    <definedName name="_FSA003">#REF!</definedName>
    <definedName name="_FSA007">[1]FSA002!$A$1</definedName>
    <definedName name="_FSA014" localSheetId="5">#REF!</definedName>
    <definedName name="_FSA014">#REF!</definedName>
    <definedName name="_FSA015" localSheetId="5">#REF!</definedName>
    <definedName name="_FSA015">#REF!</definedName>
    <definedName name="_FSA016" localSheetId="5">#REF!</definedName>
    <definedName name="_FSA016">#REF!</definedName>
    <definedName name="_FSA027" localSheetId="5">#REF!</definedName>
    <definedName name="_FSA027">#REF!</definedName>
    <definedName name="_FSA028" localSheetId="5">#REF!</definedName>
    <definedName name="_FSA028">#REF!</definedName>
    <definedName name="_ftnref1_50" localSheetId="5">'[2]Table 39_'!#REF!</definedName>
    <definedName name="_ftnref1_50">'[2]Table 39_'!#REF!</definedName>
    <definedName name="_ftnref1_50_10" localSheetId="5">'[3]Table 39_'!#REF!</definedName>
    <definedName name="_ftnref1_50_10">'[3]Table 39_'!#REF!</definedName>
    <definedName name="_ftnref1_50_15" localSheetId="5">'[3]Table 39_'!#REF!</definedName>
    <definedName name="_ftnref1_50_15">'[3]Table 39_'!#REF!</definedName>
    <definedName name="_ftnref1_50_18" localSheetId="5">'[3]Table 39_'!#REF!</definedName>
    <definedName name="_ftnref1_50_18">'[3]Table 39_'!#REF!</definedName>
    <definedName name="_ftnref1_50_19" localSheetId="5">'[3]Table 39_'!#REF!</definedName>
    <definedName name="_ftnref1_50_19">'[3]Table 39_'!#REF!</definedName>
    <definedName name="_ftnref1_50_20" localSheetId="5">'[3]Table 39_'!#REF!</definedName>
    <definedName name="_ftnref1_50_20">'[3]Table 39_'!#REF!</definedName>
    <definedName name="_ftnref1_50_21" localSheetId="5">'[3]Table 39_'!#REF!</definedName>
    <definedName name="_ftnref1_50_21">'[3]Table 39_'!#REF!</definedName>
    <definedName name="_ftnref1_50_23" localSheetId="5">'[3]Table 39_'!#REF!</definedName>
    <definedName name="_ftnref1_50_23">'[3]Table 39_'!#REF!</definedName>
    <definedName name="_ftnref1_50_24" localSheetId="5">'[3]Table 39_'!#REF!</definedName>
    <definedName name="_ftnref1_50_24">'[3]Table 39_'!#REF!</definedName>
    <definedName name="_ftnref1_50_27" localSheetId="5">'[4]Table 39_'!#REF!</definedName>
    <definedName name="_ftnref1_50_27">'[4]Table 39_'!#REF!</definedName>
    <definedName name="_ftnref1_50_28" localSheetId="5">'[4]Table 39_'!#REF!</definedName>
    <definedName name="_ftnref1_50_28">'[4]Table 39_'!#REF!</definedName>
    <definedName name="_ftnref1_50_4" localSheetId="5">'[3]Table 39_'!#REF!</definedName>
    <definedName name="_ftnref1_50_4">'[3]Table 39_'!#REF!</definedName>
    <definedName name="_ftnref1_50_5" localSheetId="5">'[3]Table 39_'!#REF!</definedName>
    <definedName name="_ftnref1_50_5">'[3]Table 39_'!#REF!</definedName>
    <definedName name="_ftnref1_50_9" localSheetId="5">'[4]Table 39_'!#REF!</definedName>
    <definedName name="_ftnref1_50_9">'[4]Table 39_'!#REF!</definedName>
    <definedName name="_ftnref1_51" localSheetId="5">'[2]Table 39_'!#REF!</definedName>
    <definedName name="_ftnref1_51">'[2]Table 39_'!#REF!</definedName>
    <definedName name="_ftnref1_51_10" localSheetId="5">'[3]Table 39_'!#REF!</definedName>
    <definedName name="_ftnref1_51_10">'[3]Table 39_'!#REF!</definedName>
    <definedName name="_ftnref1_51_15" localSheetId="5">'[3]Table 39_'!#REF!</definedName>
    <definedName name="_ftnref1_51_15">'[3]Table 39_'!#REF!</definedName>
    <definedName name="_ftnref1_51_18" localSheetId="5">'[3]Table 39_'!#REF!</definedName>
    <definedName name="_ftnref1_51_18">'[3]Table 39_'!#REF!</definedName>
    <definedName name="_ftnref1_51_19" localSheetId="5">'[3]Table 39_'!#REF!</definedName>
    <definedName name="_ftnref1_51_19">'[3]Table 39_'!#REF!</definedName>
    <definedName name="_ftnref1_51_20" localSheetId="5">'[3]Table 39_'!#REF!</definedName>
    <definedName name="_ftnref1_51_20">'[3]Table 39_'!#REF!</definedName>
    <definedName name="_ftnref1_51_21" localSheetId="5">'[3]Table 39_'!#REF!</definedName>
    <definedName name="_ftnref1_51_21">'[3]Table 39_'!#REF!</definedName>
    <definedName name="_ftnref1_51_23" localSheetId="5">'[3]Table 39_'!#REF!</definedName>
    <definedName name="_ftnref1_51_23">'[3]Table 39_'!#REF!</definedName>
    <definedName name="_ftnref1_51_24" localSheetId="5">'[3]Table 39_'!#REF!</definedName>
    <definedName name="_ftnref1_51_24">'[3]Table 39_'!#REF!</definedName>
    <definedName name="_ftnref1_51_4" localSheetId="5">'[3]Table 39_'!#REF!</definedName>
    <definedName name="_ftnref1_51_4">'[3]Table 39_'!#REF!</definedName>
    <definedName name="_ftnref1_51_5" localSheetId="5">'[3]Table 39_'!#REF!</definedName>
    <definedName name="_ftnref1_51_5">'[3]Table 39_'!#REF!</definedName>
    <definedName name="_ftref1_50" localSheetId="5">'[5]Table 39_'!#REF!</definedName>
    <definedName name="_ftref1_50">'[5]Table 39_'!#REF!</definedName>
    <definedName name="_h" localSheetId="5">'[3]Table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5">#REF!</definedName>
    <definedName name="Basel12">#REF!</definedName>
    <definedName name="BT">'[7]Lists-Aux'!$E:$E</definedName>
    <definedName name="Carlos" localSheetId="5">#REF!</definedName>
    <definedName name="Carlos">#REF!</definedName>
    <definedName name="CCROTC" localSheetId="5">#REF!</definedName>
    <definedName name="CCROTC">#REF!</definedName>
    <definedName name="CCRSFT" localSheetId="5">#REF!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5">[6]Parameters!#REF!</definedName>
    <definedName name="dfd">[6]Parameters!#REF!</definedName>
    <definedName name="dfdgbfdg" localSheetId="5">'[3]Table 39_'!#REF!</definedName>
    <definedName name="dfdgbfdg">'[3]Table 39_'!#REF!</definedName>
    <definedName name="DimensionsNames">[9]Dimensions!$B$2:$B$79</definedName>
    <definedName name="dsa" localSheetId="5">#REF!</definedName>
    <definedName name="dsa">#REF!</definedName>
    <definedName name="edc">[12]Members!$D$3:E$2477</definedName>
    <definedName name="ER">'[7]Lists-Aux'!$N:$N</definedName>
    <definedName name="fdsg" localSheetId="5">'[13]Table 39_'!#REF!</definedName>
    <definedName name="fdsg">'[13]Table 39_'!#REF!</definedName>
    <definedName name="fgf" localSheetId="5">'[4]Table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5">#REF!</definedName>
    <definedName name="ho">#REF!</definedName>
    <definedName name="IM">'[7]Lists-Aux'!$Q:$Q</definedName>
    <definedName name="_xlnm.Print_Titles" localSheetId="1">'C 72.00'!$2:$5</definedName>
    <definedName name="_xlnm.Print_Titles" localSheetId="2">'C 73.00'!$2:$7</definedName>
    <definedName name="_xlnm.Print_Titles" localSheetId="3">'C 74.00'!$2:$8</definedName>
    <definedName name="_xlnm.Print_Titles" localSheetId="5">'C 76.00'!$2:$5</definedName>
    <definedName name="JedenRadekPodSestavou" localSheetId="5">#REF!</definedName>
    <definedName name="JedenRadekPodSestavou">#REF!</definedName>
    <definedName name="JedenRadekPodSestavou_11" localSheetId="5">#REF!</definedName>
    <definedName name="JedenRadekPodSestavou_11">#REF!</definedName>
    <definedName name="JedenRadekPodSestavou_2" localSheetId="5">#REF!</definedName>
    <definedName name="JedenRadekPodSestavou_2">#REF!</definedName>
    <definedName name="JedenRadekPodSestavou_28" localSheetId="5">#REF!</definedName>
    <definedName name="JedenRadekPodSestavou_28">#REF!</definedName>
    <definedName name="JedenRadekVedleSestavy" localSheetId="5">#REF!</definedName>
    <definedName name="JedenRadekVedleSestavy">#REF!</definedName>
    <definedName name="JedenRadekVedleSestavy_11" localSheetId="5">#REF!</definedName>
    <definedName name="JedenRadekVedleSestavy_11">#REF!</definedName>
    <definedName name="JedenRadekVedleSestavy_2" localSheetId="5">#REF!</definedName>
    <definedName name="JedenRadekVedleSestavy_2">#REF!</definedName>
    <definedName name="JedenRadekVedleSestavy_28" localSheetId="5">#REF!</definedName>
    <definedName name="JedenRadekVedleSestavy_28">#REF!</definedName>
    <definedName name="kk">'[15]List details'!$C$5:$C$8</definedName>
    <definedName name="ll">'[15]List details'!$C$5:$C$8</definedName>
    <definedName name="MaxOblastTabulky" localSheetId="5">#REF!</definedName>
    <definedName name="MaxOblastTabulky">#REF!</definedName>
    <definedName name="MaxOblastTabulky_11" localSheetId="5">#REF!</definedName>
    <definedName name="MaxOblastTabulky_11">#REF!</definedName>
    <definedName name="MaxOblastTabulky_2" localSheetId="5">#REF!</definedName>
    <definedName name="MaxOblastTabulky_2">#REF!</definedName>
    <definedName name="MaxOblastTabulky_28" localSheetId="5">#REF!</definedName>
    <definedName name="MaxOblastTabulky_28">#REF!</definedName>
    <definedName name="MC">'[9]Lists-Aux'!$C:$C</definedName>
    <definedName name="Members">[9]Members!$D$3:E$2992</definedName>
    <definedName name="MONTH">'[11]Drop Down List'!$H$2</definedName>
    <definedName name="OblastDat2" localSheetId="5">#REF!</definedName>
    <definedName name="OblastDat2">#REF!</definedName>
    <definedName name="OblastDat2_11" localSheetId="5">#REF!</definedName>
    <definedName name="OblastDat2_11">#REF!</definedName>
    <definedName name="OblastDat2_2" localSheetId="5">#REF!</definedName>
    <definedName name="OblastDat2_2">#REF!</definedName>
    <definedName name="OblastDat2_28" localSheetId="5">#REF!</definedName>
    <definedName name="OblastDat2_28">#REF!</definedName>
    <definedName name="OblastNadpisuRadku" localSheetId="5">#REF!</definedName>
    <definedName name="OblastNadpisuRadku">#REF!</definedName>
    <definedName name="OblastNadpisuRadku_11" localSheetId="5">#REF!</definedName>
    <definedName name="OblastNadpisuRadku_11">#REF!</definedName>
    <definedName name="OblastNadpisuRadku_2" localSheetId="5">#REF!</definedName>
    <definedName name="OblastNadpisuRadku_2">#REF!</definedName>
    <definedName name="OblastNadpisuRadku_28" localSheetId="5">#REF!</definedName>
    <definedName name="OblastNadpisuRadku_28">#REF!</definedName>
    <definedName name="OblastNadpisuSloupcu" localSheetId="5">#REF!</definedName>
    <definedName name="OblastNadpisuSloupcu">#REF!</definedName>
    <definedName name="OblastNadpisuSloupcu_11" localSheetId="5">#REF!</definedName>
    <definedName name="OblastNadpisuSloupcu_11">#REF!</definedName>
    <definedName name="OblastNadpisuSloupcu_2" localSheetId="5">#REF!</definedName>
    <definedName name="OblastNadpisuSloupcu_2">#REF!</definedName>
    <definedName name="OblastNadpisuSloupcu_28" localSheetId="5">#REF!</definedName>
    <definedName name="OblastNadpisuSloupcu_28">#REF!</definedName>
    <definedName name="OpRisk" localSheetId="5">#REF!</definedName>
    <definedName name="OpRisk">#REF!</definedName>
    <definedName name="PCT">'[7]Lists-Aux'!$U:$U</definedName>
    <definedName name="PI">'[7]Lists-Aux'!$V:$V</definedName>
    <definedName name="PL">'[7]Lists-Aux'!$W:$W</definedName>
    <definedName name="_xlnm.Print_Area" localSheetId="1">'C 72.00'!$B$2:$H$58</definedName>
    <definedName name="_xlnm.Print_Area" localSheetId="2">'C 73.00'!$B$2:$J$150</definedName>
    <definedName name="_xlnm.Print_Area" localSheetId="3">'C 74.00'!$B$2:$I$61</definedName>
    <definedName name="_xlnm.Print_Area" localSheetId="4">'C 75.01'!$B$2:$H$16</definedName>
    <definedName name="_xlnm.Print_Area" localSheetId="5">'C 76.00'!$B$2:$E$44</definedName>
    <definedName name="PR">'[7]Lists-Aux'!$X:$X</definedName>
    <definedName name="Print_Area_MI" localSheetId="5">#REF!</definedName>
    <definedName name="Print_Area_MI">#REF!</definedName>
    <definedName name="Print_Area_MI_11" localSheetId="5">#REF!</definedName>
    <definedName name="Print_Area_MI_11">#REF!</definedName>
    <definedName name="Print_Area_MI_2" localSheetId="5">#REF!</definedName>
    <definedName name="Print_Area_MI_2">#REF!</definedName>
    <definedName name="Print_Area_MI_28" localSheetId="5">#REF!</definedName>
    <definedName name="Print_Area_MI_28">#REF!</definedName>
    <definedName name="Print_Titles_MI" localSheetId="5">#REF!</definedName>
    <definedName name="Print_Titles_MI">#REF!</definedName>
    <definedName name="Print_Titles_MI_11" localSheetId="5">#REF!</definedName>
    <definedName name="Print_Titles_MI_11">#REF!</definedName>
    <definedName name="Print_Titles_MI_2" localSheetId="5">#REF!</definedName>
    <definedName name="Print_Titles_MI_2">#REF!</definedName>
    <definedName name="Print_Titles_MI_28" localSheetId="5">#REF!</definedName>
    <definedName name="Print_Titles_MI_28">#REF!</definedName>
    <definedName name="rfgf" localSheetId="5">'[13]Table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5">#REF!</definedName>
    <definedName name="Table_A">#REF!</definedName>
    <definedName name="Table_AB" localSheetId="5">#REF!</definedName>
    <definedName name="Table_AB">#REF!</definedName>
    <definedName name="Table_AD" localSheetId="5">#REF!</definedName>
    <definedName name="Table_AD">#REF!</definedName>
    <definedName name="Table_AE" localSheetId="5">#REF!</definedName>
    <definedName name="Table_AE">#REF!</definedName>
    <definedName name="Table_AF" localSheetId="5">#REF!</definedName>
    <definedName name="Table_AF">#REF!</definedName>
    <definedName name="Table_AH" localSheetId="5">#REF!</definedName>
    <definedName name="Table_AH">#REF!</definedName>
    <definedName name="Table_AL" localSheetId="5">#REF!</definedName>
    <definedName name="Table_AL">#REF!</definedName>
    <definedName name="Table_B" localSheetId="5">#REF!</definedName>
    <definedName name="Table_B">#REF!</definedName>
    <definedName name="Table_C" localSheetId="5">#REF!</definedName>
    <definedName name="Table_C">#REF!</definedName>
    <definedName name="Table_D" localSheetId="5">#REF!</definedName>
    <definedName name="Table_D">#REF!</definedName>
    <definedName name="Table_F" localSheetId="5">#REF!</definedName>
    <definedName name="Table_F">#REF!</definedName>
    <definedName name="Table_G" localSheetId="5">#REF!</definedName>
    <definedName name="Table_G">#REF!</definedName>
    <definedName name="Table_H" localSheetId="5">#REF!</definedName>
    <definedName name="Table_H">#REF!</definedName>
    <definedName name="Table_J" localSheetId="5">#REF!</definedName>
    <definedName name="Table_J">#REF!</definedName>
    <definedName name="Table_K" localSheetId="5">#REF!</definedName>
    <definedName name="Table_K">#REF!</definedName>
    <definedName name="Table_M" localSheetId="5">#REF!</definedName>
    <definedName name="Table_M">#REF!</definedName>
    <definedName name="Table_O" localSheetId="5">#REF!</definedName>
    <definedName name="Table_O">#REF!</definedName>
    <definedName name="Table_Q" localSheetId="5">#REF!</definedName>
    <definedName name="Table_Q">#REF!</definedName>
    <definedName name="Table_S" localSheetId="5">#REF!</definedName>
    <definedName name="Table_S">#REF!</definedName>
    <definedName name="Table_T" localSheetId="5">#REF!</definedName>
    <definedName name="Table_T">#REF!</definedName>
    <definedName name="Table_U" localSheetId="5">#REF!</definedName>
    <definedName name="Table_U">#REF!</definedName>
    <definedName name="Table_V" localSheetId="5">#REF!</definedName>
    <definedName name="Table_V">#REF!</definedName>
    <definedName name="TD">'[7]Lists-Aux'!$AI:$AI</definedName>
    <definedName name="TI">'[7]Lists-Aux'!$AF:$AF</definedName>
    <definedName name="UES">'[7]Lists-Aux'!$AG:$AG</definedName>
    <definedName name="Valid1" localSheetId="5">#REF!</definedName>
    <definedName name="Valid1">#REF!</definedName>
    <definedName name="Valid2" localSheetId="5">#REF!</definedName>
    <definedName name="Valid2">#REF!</definedName>
    <definedName name="Valid3" localSheetId="5">#REF!</definedName>
    <definedName name="Valid3">#REF!</definedName>
    <definedName name="Valid4" localSheetId="5">#REF!</definedName>
    <definedName name="Valid4">#REF!</definedName>
    <definedName name="Valid5" localSheetId="5">#REF!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5">[6]Parameters!#REF!</definedName>
    <definedName name="YesNoBasel2">[6]Parameters!#REF!</definedName>
    <definedName name="YesNoNA" localSheetId="5">#REF!</definedName>
    <definedName name="YesNoNA">#REF!</definedName>
    <definedName name="zxasdafsds" localSheetId="5">#REF!</definedName>
    <definedName name="zxasdafsds">#REF!</definedName>
  </definedNames>
  <calcPr calcId="162913"/>
</workbook>
</file>

<file path=xl/calcChain.xml><?xml version="1.0" encoding="utf-8"?>
<calcChain xmlns="http://schemas.openxmlformats.org/spreadsheetml/2006/main">
  <c r="E44" i="102" l="1"/>
  <c r="E42" i="102"/>
  <c r="E41" i="102"/>
  <c r="E40" i="102"/>
  <c r="E39" i="102"/>
  <c r="E38" i="102"/>
  <c r="E37" i="102"/>
  <c r="E36" i="102"/>
  <c r="E35" i="102"/>
  <c r="E33" i="102"/>
  <c r="E32" i="102"/>
  <c r="E31" i="102"/>
  <c r="E30" i="102"/>
  <c r="E29" i="102"/>
  <c r="E28" i="102"/>
  <c r="E27" i="102"/>
  <c r="E26" i="102"/>
  <c r="E25" i="102"/>
  <c r="E24" i="102"/>
  <c r="E23" i="102"/>
  <c r="E22" i="102"/>
  <c r="E21" i="102"/>
  <c r="E20" i="102"/>
  <c r="E19" i="102"/>
  <c r="E18" i="102"/>
  <c r="E17" i="102"/>
  <c r="E16" i="102"/>
  <c r="E15" i="102"/>
  <c r="E14" i="102"/>
  <c r="E12" i="102"/>
  <c r="E11" i="102"/>
  <c r="E10" i="102"/>
</calcChain>
</file>

<file path=xl/sharedStrings.xml><?xml version="1.0" encoding="utf-8"?>
<sst xmlns="http://schemas.openxmlformats.org/spreadsheetml/2006/main" count="4505" uniqueCount="3716">
  <si>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</si>
  <si>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</si>
  <si>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</si>
  <si>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</si>
  <si>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</si>
  <si>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</si>
  <si>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</si>
  <si>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</si>
  <si>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</si>
  <si>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</si>
  <si>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</si>
  <si>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</si>
  <si>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</si>
  <si>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</si>
  <si>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</si>
  <si>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</si>
  <si>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</si>
  <si>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</si>
  <si>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</si>
  <si>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</si>
  <si>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</si>
  <si>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</si>
  <si>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</si>
  <si>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</si>
  <si>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</si>
  <si>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</si>
  <si>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</si>
  <si>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</si>
  <si>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</si>
  <si>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</si>
  <si>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</si>
  <si>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</si>
  <si>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</si>
  <si>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</si>
  <si>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</si>
  <si>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</si>
  <si>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</si>
  <si>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</si>
  <si>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</si>
  <si>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</si>
  <si>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</si>
  <si>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</si>
  <si>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</si>
  <si>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</si>
  <si>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</si>
  <si>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</si>
  <si>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</si>
  <si>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</si>
  <si>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</si>
  <si>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</si>
  <si>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</si>
  <si>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</si>
  <si>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</si>
  <si>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</si>
  <si>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</si>
  <si>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</si>
  <si>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</si>
  <si>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</si>
  <si>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</si>
  <si>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</si>
  <si>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</si>
  <si>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</si>
  <si>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</si>
  <si>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</si>
  <si>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</si>
  <si>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</si>
  <si>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</si>
  <si>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</si>
  <si>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</si>
  <si>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</si>
  <si>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</si>
  <si>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</si>
  <si>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740</t>
  </si>
  <si>
    <t>750</t>
  </si>
  <si>
    <t>760</t>
  </si>
  <si>
    <t>770</t>
  </si>
  <si>
    <t>780</t>
  </si>
  <si>
    <t>890</t>
  </si>
  <si>
    <t>900</t>
  </si>
  <si>
    <t>920</t>
  </si>
  <si>
    <t>930</t>
  </si>
  <si>
    <t>940</t>
  </si>
  <si>
    <t>950</t>
  </si>
  <si>
    <t>960</t>
  </si>
  <si>
    <t>970</t>
  </si>
  <si>
    <t>Stavka</t>
  </si>
  <si>
    <t>Iznos</t>
  </si>
  <si>
    <t>Redak</t>
  </si>
  <si>
    <t>Valuta:</t>
  </si>
  <si>
    <t>Kod obrasca</t>
  </si>
  <si>
    <t>(troslovna oznaka) : Valuta (pojedinačno)</t>
  </si>
  <si>
    <t>850</t>
  </si>
  <si>
    <t>860</t>
  </si>
  <si>
    <t>870</t>
  </si>
  <si>
    <t>Odljev</t>
  </si>
  <si>
    <t>`</t>
  </si>
  <si>
    <t>980</t>
  </si>
  <si>
    <t>990</t>
  </si>
  <si>
    <t>1000</t>
  </si>
  <si>
    <t>1010</t>
  </si>
  <si>
    <t>1020</t>
  </si>
  <si>
    <t>1030</t>
  </si>
  <si>
    <t>1040</t>
  </si>
  <si>
    <t>1050</t>
  </si>
  <si>
    <t>1060</t>
  </si>
  <si>
    <t>1070</t>
  </si>
  <si>
    <t>1080</t>
  </si>
  <si>
    <t>1090</t>
  </si>
  <si>
    <t>1100</t>
  </si>
  <si>
    <t>1110</t>
  </si>
  <si>
    <t>1120</t>
  </si>
  <si>
    <t>1130</t>
  </si>
  <si>
    <t>1140</t>
  </si>
  <si>
    <t>1150</t>
  </si>
  <si>
    <t>1160</t>
  </si>
  <si>
    <t>1170</t>
  </si>
  <si>
    <t>1180</t>
  </si>
  <si>
    <t>1190</t>
  </si>
  <si>
    <t>1200</t>
  </si>
  <si>
    <t>1210</t>
  </si>
  <si>
    <t>1220</t>
  </si>
  <si>
    <t>1230</t>
  </si>
  <si>
    <t>1240</t>
  </si>
  <si>
    <t>1250</t>
  </si>
  <si>
    <t>1260</t>
  </si>
  <si>
    <t>1270</t>
  </si>
  <si>
    <t>1280</t>
  </si>
  <si>
    <t>1290</t>
  </si>
  <si>
    <t>1300</t>
  </si>
  <si>
    <t>1310</t>
  </si>
  <si>
    <t>1320</t>
  </si>
  <si>
    <t>1330</t>
  </si>
  <si>
    <t>1340</t>
  </si>
  <si>
    <t>1350</t>
  </si>
  <si>
    <t>1360</t>
  </si>
  <si>
    <t>1370</t>
  </si>
  <si>
    <t>Prilog Provedbene uredbe Komisije (EU) br. 680/2014</t>
  </si>
  <si>
    <t>1.2</t>
  </si>
  <si>
    <t>2</t>
  </si>
  <si>
    <t>3</t>
  </si>
  <si>
    <t>Iznos / tržišna vrijednost</t>
  </si>
  <si>
    <t>Standardni ponder</t>
  </si>
  <si>
    <t>Primjenjivi ponder</t>
  </si>
  <si>
    <t>Vrijednost u skladu s člankom 9.</t>
  </si>
  <si>
    <t>UKUPNA NEPRILAGOĐENA LIKVIDNA IMOVINA</t>
  </si>
  <si>
    <t>Ukupna neprilagođena imovina prvog stupnja</t>
  </si>
  <si>
    <t>Kovanice i novčanice</t>
  </si>
  <si>
    <t>Rezerve središnje banke koje se mogu povući</t>
  </si>
  <si>
    <t>Imovina središnje banke</t>
  </si>
  <si>
    <t>Imovina jedinica područne (regionalne) / lokalne samouprave</t>
  </si>
  <si>
    <t>Imovina subjekata javnog sektora</t>
  </si>
  <si>
    <t>Priznata imovina središnje države i središnje banke u domaćoj i stranoj valuti</t>
  </si>
  <si>
    <t>Imovina kreditne institucije (koju štiti tijelo države članice, zajmodavac koji odobrava promotivne kredite)</t>
  </si>
  <si>
    <t>Priznate dionice/udjeli u CIU-u: odnosna imovina su kovanice/novčanice i/ili izloženost prema središnjim bankama</t>
  </si>
  <si>
    <t>Priznate dionice/udjeli u CIU-u: odnosna imovina je imovina prvog stupnja, isključujući pokrivene obveznice iznimno visoke kvalitete</t>
  </si>
  <si>
    <t>Alternativni pristupi likvidnosti: kreditna linija središnje banke</t>
  </si>
  <si>
    <t>Pokrivene obveznice iznimno visoke kvalitete</t>
  </si>
  <si>
    <t>Priznate dionice/udjeli u CIU-u: odnosna imovina su pokrivene obveznice iznimno visoke kvalitete</t>
  </si>
  <si>
    <t>Ukupna neprilagođena imovina drugog stupnja</t>
  </si>
  <si>
    <t>Ukupna neprilagođena imovina 2.A STUPNJA</t>
  </si>
  <si>
    <t>Imovina jedinica područne (regionalne) / lokalne samouprave ili subjekata javnog sektora (država članica, ponder rizika 20 %)</t>
  </si>
  <si>
    <t>Imovina središnje banke ili središnje države / jedinica područne (regionalne) ili lokalne samouprave ili subjekata javnog sektora (treća zemlja, ponder rizika 20 %)</t>
  </si>
  <si>
    <t>Priznate dionice/udjeli u CIU-u: odnosna imovina je imovina 2.A stupnja</t>
  </si>
  <si>
    <t>Ukupna neprilagođena imovina 2.B STUPNJA</t>
  </si>
  <si>
    <t>Pokrivene obveznice visoke kvalitete (ponder rizika 35 %)</t>
  </si>
  <si>
    <t>Dionice (glavni burzovni indeks)</t>
  </si>
  <si>
    <t>Obvezujuće likvidnosne linije ograničene primjene koje može osigurati središnja banka</t>
  </si>
  <si>
    <t>Priznate dionice/udjeli u CIU-u: odnosna imovina su pokrivene obveznice visoke kvalitete (ponder rizika 35 %)</t>
  </si>
  <si>
    <t>Depoziti članova mreže kod središnje institucije (bez obveznog ulaganja)</t>
  </si>
  <si>
    <t>Izvori likvidnosti dostupni članu mreže iz središnje institucije (nije određeno osiguranje)</t>
  </si>
  <si>
    <t>Imovina 1./2.A/2.B stupnja isključena iz valutnih razloga</t>
  </si>
  <si>
    <t>Imovina 1./2.A/2.B stupnja isključena iz operativnih razloga, osim valutnih razloga</t>
  </si>
  <si>
    <t>BILJEŠKE</t>
  </si>
  <si>
    <t>C 72.00</t>
  </si>
  <si>
    <t>C 73.00</t>
  </si>
  <si>
    <t>C 74.00</t>
  </si>
  <si>
    <t>C 76.00</t>
  </si>
  <si>
    <t>DIO V. – IZRAČUNI</t>
  </si>
  <si>
    <t>LIKVIDNOSNA POKRIVENOST – IZRAČUNI</t>
  </si>
  <si>
    <t>XXIV.</t>
  </si>
  <si>
    <t>C 72.00 – LIKVIDNOSNA POKRIVENOST – LIKVIDNA IMOVINA</t>
  </si>
  <si>
    <t>Tržišna vrijednost odobrenog kolaterala</t>
  </si>
  <si>
    <t>Depoziti stanovništva</t>
  </si>
  <si>
    <t>Kategorija 1.</t>
  </si>
  <si>
    <t>Kategorija 2.</t>
  </si>
  <si>
    <t>Stabilni depoziti</t>
  </si>
  <si>
    <t>Izuzeti stabilni depoziti</t>
  </si>
  <si>
    <t>Drugi depoziti stanovništva</t>
  </si>
  <si>
    <t>Operativni depoziti</t>
  </si>
  <si>
    <t>Depoziti koji se drže radi dobivanja usluga poravnanja, skrbništva, upravljanja gotovinom ili drugih sličnih usluga u kontekstu postojanog operativnog odnosa</t>
  </si>
  <si>
    <t>Depoziti koji se drže u kontekstu institucionalnog sustava zaštite ili mreže zadruga</t>
  </si>
  <si>
    <t>Depoziti koji se drže radi dobivanja usluga poravnanja gotovinskih transakcija i usluga središnje kreditne institucije u okviru mreže</t>
  </si>
  <si>
    <t>Neoperativni depoziti</t>
  </si>
  <si>
    <t>Depoziti koji proizlaze iz korespondentnog bankarstva ili pružanja usluga glavnog brokera</t>
  </si>
  <si>
    <t>Kolateral osim kolaterala u imovini prvog stupnja koji se daje za izvedenice</t>
  </si>
  <si>
    <t>Kolateral u imovini prvog stupnja u obliku pokrivenih obveznica iznimno visoke kvalitete koji se daje za izvedenice</t>
  </si>
  <si>
    <t>Značajni odljevi zbog pogoršanja vlastite kreditne kvalitete</t>
  </si>
  <si>
    <t>Kratke pozicije</t>
  </si>
  <si>
    <t>Višak kolaterala koji se može zatražiti</t>
  </si>
  <si>
    <t>Kolateral koji treba ponuditi</t>
  </si>
  <si>
    <t>Kolateral u likvidnoj imovini koju može zamijeniti nelikvidna imovina</t>
  </si>
  <si>
    <t>Gubitak financiranja za strukturirane financijske instrumente</t>
  </si>
  <si>
    <t>Strukturirani financijski instrumenti</t>
  </si>
  <si>
    <t>Linije financiranja</t>
  </si>
  <si>
    <t>Interno netiranje pozicija klijenta</t>
  </si>
  <si>
    <t>Obvezujuće linije</t>
  </si>
  <si>
    <t>Kreditne linije ponuđene kreditnim institucijama</t>
  </si>
  <si>
    <t>Kreditne linije u okviru grupe ili institucionalnog sustava zaštite na koje se primjenjuje povlašteni tretman</t>
  </si>
  <si>
    <t>Kreditne linije ponuđene drugim financijskim klijentima</t>
  </si>
  <si>
    <t>Likvidnosne linije</t>
  </si>
  <si>
    <t>Likvidnosne linije ponuđene kreditnim institucijama</t>
  </si>
  <si>
    <t>Likvidnosne linije u okviru grupe ili institucionalnog sustava zaštite na koje se primjenjuje povlašteni tretman</t>
  </si>
  <si>
    <t>Likvidnosne linije ponuđene drugim financijskim klijentima</t>
  </si>
  <si>
    <t>Drugi proizvodi i usluge</t>
  </si>
  <si>
    <t>Neiskorišteni krediti i predujmovi velikim klijentima</t>
  </si>
  <si>
    <t>Hipoteke koje su ugovorene, ali nisu još korištene</t>
  </si>
  <si>
    <t>Kreditne kartice</t>
  </si>
  <si>
    <t>Prekoračenja po računu</t>
  </si>
  <si>
    <t>Planirani odljevi povezani s obnavljanjem ili odobravanjem novih kredita stanovništvu i kredita velikim klijentima</t>
  </si>
  <si>
    <t>Kolateral u imovini prvog stupnja isključujući pokrivene obveznice iznimno visoke kvalitete</t>
  </si>
  <si>
    <t>Kolateral u imovini prvog stupnja u obliku pokrivenih obveznica iznimno visoke kvalitete</t>
  </si>
  <si>
    <t>Kolateral u imovini 2.A stupnja</t>
  </si>
  <si>
    <t>Kolateral u imovini 2.B stupnja u obliku pokrivenih obveznica</t>
  </si>
  <si>
    <t>Drugi kolateral u imovini 2.B stupnja</t>
  </si>
  <si>
    <t>Kolateral u nelikvidnoj imovini</t>
  </si>
  <si>
    <t>Druga ugovorna strana nije središnja banka</t>
  </si>
  <si>
    <t>Depoziti stanovništva izuzeti iz izračuna odljeva</t>
  </si>
  <si>
    <t>Likvidnosni odljevi koji se umanjuju za međuovisne priljeve</t>
  </si>
  <si>
    <t>Operativni depoziti koji se drže radi dobivanja usluga poravnanja, skrbništva, upravljanja gotovinom ili drugih sličnih usluga u kontekstu postojanog operativnog odnosa</t>
  </si>
  <si>
    <t>Operativni depoziti kreditnih institucija</t>
  </si>
  <si>
    <t>Operativni depoziti financijskih klijenata koji nisu kreditne institucije</t>
  </si>
  <si>
    <t>Operativni depoziti država, središnjih banaka, multilateralnih razvojnih banaka i subjekata javnog sektora</t>
  </si>
  <si>
    <t>Operativni depoziti drugih klijenata</t>
  </si>
  <si>
    <t>Odljevi unutar grupe ili institucionalnog sustava zaštite</t>
  </si>
  <si>
    <t>Od čega: odljevi financijskim klijentima</t>
  </si>
  <si>
    <t>Od čega: osigurane transakcije</t>
  </si>
  <si>
    <t>Od čega: kreditne linije bez povlaštenog tretmana</t>
  </si>
  <si>
    <t>Od čega: likvidnosne linije bez povlaštenog tretmana</t>
  </si>
  <si>
    <t>Od čega: operativni depoziti</t>
  </si>
  <si>
    <t>Od čega: neoperativni depoziti</t>
  </si>
  <si>
    <t>Od čega: obveze u obliku dužničkih vrijednosnih papira ako se ne tretiraju kao depoziti stanovništva</t>
  </si>
  <si>
    <t>Devizni odljevi</t>
  </si>
  <si>
    <t>1380</t>
  </si>
  <si>
    <t>1390</t>
  </si>
  <si>
    <t>C 73.00 – LIKVIDNOSNA POKRIVENOST – ODLJEVI</t>
  </si>
  <si>
    <t>C 74.00 – LIKVIDNOSNA POKRIVENOST – PRILJEVI</t>
  </si>
  <si>
    <t>1</t>
  </si>
  <si>
    <t>Primjena gornje granice priljeva od 75 %</t>
  </si>
  <si>
    <t>Primjena gornje granice priljeva od 90 %</t>
  </si>
  <si>
    <t>Izuzeti iz gornje granice priljeva</t>
  </si>
  <si>
    <t>Tržišna vrijednost primljenog kolaterala</t>
  </si>
  <si>
    <t>Vrijednost kolaterala primljenog u skladu s člankom 9.</t>
  </si>
  <si>
    <t xml:space="preserve">Priljev  </t>
  </si>
  <si>
    <t>UKUPNI PRILJEVI</t>
  </si>
  <si>
    <t>Novčana potraživanja od fizičkih osoba i malih i srednjih poduzetnika</t>
  </si>
  <si>
    <t>Novčana potraživanja od nefinancijskih društava</t>
  </si>
  <si>
    <t>Novčana potraživanja od država, multilateralnih razvojnih banaka i subjekata javnog sektora</t>
  </si>
  <si>
    <t>Novčana potraživanja od drugih pravnih subjekata</t>
  </si>
  <si>
    <t>Novčana potraživanja od središnjih banaka i financijskih klijenata</t>
  </si>
  <si>
    <t>Novčana potraživanja od financijskih klijenata koja su raspoređena kao operativni depoziti</t>
  </si>
  <si>
    <t>Novčana potraživanja od financijskih klijenata koja su raspoređena kao operativni depoziti ako kreditna institucija može utvrditi odgovarajuću simetričnu stopu priljeva</t>
  </si>
  <si>
    <t>Novčana potraživanja od financijskih klijenata koja su raspoređena kao operativni depoziti ako kreditna institucija ne može utvrditi odgovarajuću simetričnu stopu priljeva</t>
  </si>
  <si>
    <t>Novčana potraživanja od središnjih banaka i financijskih klijenata koja nisu raspoređena kao operativni depoziti</t>
  </si>
  <si>
    <t>Novčana potraživanja od središnjih banaka</t>
  </si>
  <si>
    <t>Novčana potraživanja od financijskih klijenata</t>
  </si>
  <si>
    <t>Priljevi od oslobađanja iznosa koji se drže na posebnim računima u skladu s regulatornim zahtjevima za zaštitu imovine klijenata kojom se trguje</t>
  </si>
  <si>
    <t>Drugi priljevi</t>
  </si>
  <si>
    <t>Kolateral koji se smatra likvidnom imovinom</t>
  </si>
  <si>
    <t>Kolateral u imovini 2.B stupnja u obliku pokrivenih obveznica visoke kvalitete</t>
  </si>
  <si>
    <t>Kolateral koji se ne smatra likvidnom imovinom</t>
  </si>
  <si>
    <t>Kolateral je nelikvidni vlasnički instrument</t>
  </si>
  <si>
    <t>Svi drugi nelikvidni kolaterali</t>
  </si>
  <si>
    <t>(Razlika između ukupnih ponderiranih priljeva i ukupnih ponderiranih odljeva koji proizlaze iz transakcija u trećim zemljama ako postoje ograničenja u vezi s prijenosom ili koji su denominirani u nekonvertibilnim valutama)</t>
  </si>
  <si>
    <t>Devizni priljevi</t>
  </si>
  <si>
    <t>Priljevi unutar grupe ili institucionalnog sustava zaštite</t>
  </si>
  <si>
    <t>Osigurane transakcije</t>
  </si>
  <si>
    <t>Svi drugi priljevi unutar grupe ili institucionalnog sustava zaštite</t>
  </si>
  <si>
    <t>Tržišna vrijednost kolaterala danog u zajam</t>
  </si>
  <si>
    <t>Likvidnosna vrijednost kolaterala danog u zajam</t>
  </si>
  <si>
    <t>Odljevi</t>
  </si>
  <si>
    <t>Imovina prvog stupnja (isključujući pokrivene obveznice iznimno visoke kvalitete)</t>
  </si>
  <si>
    <t>Imovina 2.A stupnja</t>
  </si>
  <si>
    <t>Imovina 2.B stupnja: pokrivene obveznice visoke kvalitete</t>
  </si>
  <si>
    <t>Druga imovina 2.B stupnja</t>
  </si>
  <si>
    <t>Nelikvidna imovina</t>
  </si>
  <si>
    <t>C 76.00 – LIKVIDNOSNA POKRIVENOST – IZRAČUNI</t>
  </si>
  <si>
    <t>38</t>
  </si>
  <si>
    <t>IZRAČUNI</t>
  </si>
  <si>
    <t>Brojnik, nazivnik, omjer</t>
  </si>
  <si>
    <t>Vrijednost / postotak</t>
  </si>
  <si>
    <t>Izračuni brojnika</t>
  </si>
  <si>
    <t>Izračuni nazivnika</t>
  </si>
  <si>
    <t>Stup 2.</t>
  </si>
  <si>
    <t>Zaštitni sloj likvidnosti</t>
  </si>
  <si>
    <t>Neto likvidnosni odljevi</t>
  </si>
  <si>
    <t>Koeficijent likvidnosne pokrivenosti (%)</t>
  </si>
  <si>
    <t>Osigurani odljevi novca koji dospijevaju u roku od 30 dana</t>
  </si>
  <si>
    <t>Osigurani priljevi novca koji dospijevaju u roku od 30 dana</t>
  </si>
  <si>
    <t>Vrijednost imovine prvog stupnja u obliku pokrivenih obveznica iznimno visoke kvalitete u skladu s člankom 9.: neprilagođena</t>
  </si>
  <si>
    <t>Vrijednost imovine 2.A stupnja u skladu s člankom 9.: neprilagođena</t>
  </si>
  <si>
    <t>Vrijednost imovine 2.B stupnja u skladu s člankom 9.: neprilagođena</t>
  </si>
  <si>
    <t>Ukupni odljevi</t>
  </si>
  <si>
    <t>U cijelosti izuzeti priljevi</t>
  </si>
  <si>
    <t>Smanjenje za u cijelosti izuzete priljeve</t>
  </si>
  <si>
    <t>Neto likvidnosni odljev</t>
  </si>
  <si>
    <t>Zahtjev iz stupa 2. kako je utvrđen člankom 105. CRD-a”</t>
  </si>
  <si>
    <t>DIO I. – LIKVIDNA IMOVINA</t>
  </si>
  <si>
    <t>LIKVIDNOSNA POKRIVENOST – LIKVIDNA IMOVINA</t>
  </si>
  <si>
    <t>DIO II. – ODLJEVI</t>
  </si>
  <si>
    <t>LIKVIDNOSNA POKRIVENOST – ODLJEVI</t>
  </si>
  <si>
    <t>DIO III. – PRILJEVI</t>
  </si>
  <si>
    <t>LIKVIDNOSNA POKRIVENOST – PRILJEVI</t>
  </si>
  <si>
    <t>DIO IV. – RAZMJENE KOLATERALA</t>
  </si>
  <si>
    <t>OBRASCI COREP</t>
  </si>
  <si>
    <t>Broj obrasca</t>
  </si>
  <si>
    <t>Naziv obrasca / skupine obrazaca</t>
  </si>
  <si>
    <t>Skraćeni naziv</t>
  </si>
  <si>
    <t>OBRASCI ZA LIKVIDNOST</t>
  </si>
  <si>
    <t>OBRASCI ZA LIKVIDNOSNU POKRIVENOST</t>
  </si>
  <si>
    <t>C 75.01</t>
  </si>
  <si>
    <t>LIKVIDNOSNA POKRIVENOST – ZAMJENE KOLATERALA</t>
  </si>
  <si>
    <t>DIO VI. – OPSEG KONSOLIDACIJE</t>
  </si>
  <si>
    <t>C 77.00</t>
  </si>
  <si>
    <t xml:space="preserve">LIKVIDNOSNA POKRIVENOST – OPSEG </t>
  </si>
  <si>
    <t xml:space="preserve"> Primjenjivi ponder</t>
  </si>
  <si>
    <t>Identifikacijski broj</t>
  </si>
  <si>
    <t>1.</t>
  </si>
  <si>
    <t>1.1.</t>
  </si>
  <si>
    <t>1.1.1.</t>
  </si>
  <si>
    <t>Ukupna neprilagođena imovina PRVOG STUPNJA isključujući pokrivene obveznice iznimno visoke kvalitete</t>
  </si>
  <si>
    <t>1.1.1.1.</t>
  </si>
  <si>
    <t>1.1.1.2.</t>
  </si>
  <si>
    <t>1.1.1.3.</t>
  </si>
  <si>
    <t>1.1.1.4.</t>
  </si>
  <si>
    <t xml:space="preserve">Imovina središnje države </t>
  </si>
  <si>
    <t>1.1.1.5.</t>
  </si>
  <si>
    <t>1.1.1.6.</t>
  </si>
  <si>
    <t>1.1.1.7.</t>
  </si>
  <si>
    <t>1.1.1.8.</t>
  </si>
  <si>
    <t>1.1.1.9.</t>
  </si>
  <si>
    <t>Imovina multilateralnih razvojnih banaka i međunarodnih organizacija</t>
  </si>
  <si>
    <t>1.1.1.10.</t>
  </si>
  <si>
    <t>1.1.1.11.</t>
  </si>
  <si>
    <t>1.1.1.12.</t>
  </si>
  <si>
    <t>1.1.1.13.</t>
  </si>
  <si>
    <t>Središnje institucije: imovina prvog stupnja, isključujući pokrivene obveznice iznimno visoke kvalitete, koja se smatra likvidnom imovinom kreditne institucije deponenta</t>
  </si>
  <si>
    <t>1.1.1.14.</t>
  </si>
  <si>
    <t>Alternativni pristupi likvidnosti: imovina 2.A stupnja koja se priznaje kao imovina prvog stupnja</t>
  </si>
  <si>
    <t>1.1.2.</t>
  </si>
  <si>
    <t>Ukupna neprilagođena imovina PRVOG STUPNJA u obliku pokrivenih obveznica iznimno visoke kvalitete</t>
  </si>
  <si>
    <t>1.1.2.1.</t>
  </si>
  <si>
    <t>1.1.2.2.</t>
  </si>
  <si>
    <t>1.1.2.3.</t>
  </si>
  <si>
    <t>Središnje institucije: pokrivene obveznice iznimno visoke kvalitete prvog stupnja koje se smatraju likvidnom imovinom kreditne institucije deponenta</t>
  </si>
  <si>
    <t>1.2.</t>
  </si>
  <si>
    <t>1.2.1.</t>
  </si>
  <si>
    <t>1.2.1.1.</t>
  </si>
  <si>
    <t>1.2.1.2.</t>
  </si>
  <si>
    <t>1.2.1.3.</t>
  </si>
  <si>
    <t>Pokrivene obveznice visoke kvalitete (2. stupanj kreditne kvalitete)</t>
  </si>
  <si>
    <t>1.2.1.4.</t>
  </si>
  <si>
    <t>Pokrivene obveznice visoke kvalitete (treća zemlja, 1. stupanj kreditne kvalitete)</t>
  </si>
  <si>
    <t>1.2.1.5.</t>
  </si>
  <si>
    <t>Dužnički vrijednosni papiri trgovačkih društava (1. stupanj kreditne kvalitete)</t>
  </si>
  <si>
    <t>1.2.1.6.</t>
  </si>
  <si>
    <t>1.2.1.7.</t>
  </si>
  <si>
    <t>Središnje institucije: imovina 2.A stupnja koja se smatra likvidnom imovinom kreditne institucije deponenta</t>
  </si>
  <si>
    <t>1.2.2.</t>
  </si>
  <si>
    <t>1.2.2.1.</t>
  </si>
  <si>
    <t>Vrijednosni papiri osigurani imovinom (stambeni krediti, 1. stupanj kreditne kvalitete)</t>
  </si>
  <si>
    <t>1.2.2.2.</t>
  </si>
  <si>
    <t>Vrijednosni papiri osigurani imovinom (krediti za kupnju automobila, 1. stupanj kreditne kvalitete)</t>
  </si>
  <si>
    <t>1.2.2.3.</t>
  </si>
  <si>
    <t>1.2.2.4.</t>
  </si>
  <si>
    <t>Vrijednosni papiri osigurani imovinom (krediti odobreni pravnim ili fizičkim osobama, država članica, 1. stupanj kreditne kvalitete)</t>
  </si>
  <si>
    <t>1.2.2.5.</t>
  </si>
  <si>
    <t>Dužnički vrijednosni papiri trgovačkih društava (2./3. stupanj kreditne kvalitete)</t>
  </si>
  <si>
    <t>1.2.2.6.</t>
  </si>
  <si>
    <t>Dužnički vrijednosni papiri trgovačkih društava – nekamatonosna imovina (koju kreditne institucije drže iz vjerskih razloga) (1./2./3. stupanj kreditne kvalitete)</t>
  </si>
  <si>
    <t>1.2.2.7.</t>
  </si>
  <si>
    <t>1.2.2.8.</t>
  </si>
  <si>
    <t>Nekamatonosna imovina (koju kreditne institucije drže iz vjerskih razloga) (3. – 5. stupanj kreditne kvalitete)</t>
  </si>
  <si>
    <t>1.2.2.9.</t>
  </si>
  <si>
    <t>1.2.2.10.</t>
  </si>
  <si>
    <t>Priznate dionice/udjeli u CIU-u: odnosna imovina su vrijednosni papiri osigurani imovinom (stambeni krediti ili krediti za kupnju automobila, 1. stupanj kreditne kvalitete)</t>
  </si>
  <si>
    <t>1.2.2.11.</t>
  </si>
  <si>
    <t>1.2.2.12.</t>
  </si>
  <si>
    <t>Priznate dionice/udjeli u CIU-u: odnosna imovina su vrijednosni papiri osigurani imovinom (krediti odobreni pravnim ili fizičkim osobama, država članica, 1. stupanj kreditne kvalitete)</t>
  </si>
  <si>
    <t>1.2.2.13.</t>
  </si>
  <si>
    <t>Priznate dionice/udjeli u CIU-u: odnosna imovina su dužnički vrijednosni papiri trgovačkih društava (2./3. stupanj kreditne kvalitete), dionice (glavni burzovni indeks) ili nekamatonosna imovina (koju kreditne institucije drže iz vjerskih razloga) (3. – 5. stupanj kreditne kvalitete)</t>
  </si>
  <si>
    <t>1.2.2.14.</t>
  </si>
  <si>
    <t>1.2.2.15.</t>
  </si>
  <si>
    <t>1.2.2.16.</t>
  </si>
  <si>
    <t>Središnje institucije: imovina 2.B stupnja koja se smatra likvidnom imovinom kreditne institucije deponenta</t>
  </si>
  <si>
    <t>485</t>
  </si>
  <si>
    <t>2.</t>
  </si>
  <si>
    <t xml:space="preserve">Depoziti članova mreže kod središnje institucije (bez obveznog ulaganja)  </t>
  </si>
  <si>
    <t>3.</t>
  </si>
  <si>
    <t>4.</t>
  </si>
  <si>
    <t>Vrijednost odobrenog kolaterala u skladu s člankom 9.</t>
  </si>
  <si>
    <t xml:space="preserve">ODLJEVI </t>
  </si>
  <si>
    <t>Odljevi s osnove neosiguranih transakcija/depozita</t>
  </si>
  <si>
    <t>035</t>
  </si>
  <si>
    <t>Depoziti čija je isplata dogovorena u sljedećih 30 dana</t>
  </si>
  <si>
    <t>Depoziti s višim stopama odljeva</t>
  </si>
  <si>
    <t>1.1.1.3.1.</t>
  </si>
  <si>
    <t>1.1.1.3.2.</t>
  </si>
  <si>
    <t xml:space="preserve">Depoziti iz trećih zemalja s višom stopom odljeva </t>
  </si>
  <si>
    <t>1.1.2.1.1.</t>
  </si>
  <si>
    <t>Depoziti pokriveni sustavom osiguranja depozita</t>
  </si>
  <si>
    <t>1.1.2.1.2.</t>
  </si>
  <si>
    <t>Depoziti koji nisu pokriveni sustavom osiguranja depozita</t>
  </si>
  <si>
    <t>1.1.2.2.1.</t>
  </si>
  <si>
    <t>Depoziti koje se ne tretira kao likvidnu imovinu institucije deponenta</t>
  </si>
  <si>
    <t>1.1.2.2.2.</t>
  </si>
  <si>
    <t>Depoziti koje se tretira kao likvidnu imovinu kreditne institucije deponenta</t>
  </si>
  <si>
    <t>Depoziti koji se drže u kontekstu (drugog) postojanog operativnog odnosa s nefinancijskim klijentima</t>
  </si>
  <si>
    <t>1.1.2.4.</t>
  </si>
  <si>
    <t>203</t>
  </si>
  <si>
    <t>1.1.3.</t>
  </si>
  <si>
    <t>Višak operativnih depozita</t>
  </si>
  <si>
    <t>204</t>
  </si>
  <si>
    <t>1.1.3.1.</t>
  </si>
  <si>
    <t>Depoziti  financijskih klijenata</t>
  </si>
  <si>
    <t>205</t>
  </si>
  <si>
    <t>1.1.3.2.</t>
  </si>
  <si>
    <t xml:space="preserve">Depoziti drugih klijenata </t>
  </si>
  <si>
    <t>206</t>
  </si>
  <si>
    <t>1.1.3.2.1.</t>
  </si>
  <si>
    <t>207</t>
  </si>
  <si>
    <t>1.1.3.2.2.</t>
  </si>
  <si>
    <t>1.1.4.</t>
  </si>
  <si>
    <t>1.1.4.1.</t>
  </si>
  <si>
    <t>1.1.4.2.</t>
  </si>
  <si>
    <t>1.1.4.3.</t>
  </si>
  <si>
    <t>1.1.4.3.1.</t>
  </si>
  <si>
    <t>1.1.4.3.2.</t>
  </si>
  <si>
    <t>1.1.5.</t>
  </si>
  <si>
    <t xml:space="preserve"> Dodatni odljevi</t>
  </si>
  <si>
    <t>1.1.5.1.</t>
  </si>
  <si>
    <t>1.1.5.2.</t>
  </si>
  <si>
    <t>1.1.5.3.</t>
  </si>
  <si>
    <t>1.1.5.4.</t>
  </si>
  <si>
    <t>Utjecaj negativne situacije na tržištu na transakcije izvedenicama</t>
  </si>
  <si>
    <t>1.1.5.5.</t>
  </si>
  <si>
    <t>Odljevi s osnove izvedenica</t>
  </si>
  <si>
    <t>1.1.5.6.</t>
  </si>
  <si>
    <t>1.1.5.6.1.</t>
  </si>
  <si>
    <t>Kratke pozicije pokrivene osiguranom transakcijom financiranja vrijednosnim papirima</t>
  </si>
  <si>
    <t>1.1.5.6.2.</t>
  </si>
  <si>
    <t>Ostalo</t>
  </si>
  <si>
    <t>1.1.5.7.</t>
  </si>
  <si>
    <t>1.1.5.8.</t>
  </si>
  <si>
    <t>1.1.5.9.</t>
  </si>
  <si>
    <t>1.1.5.10.</t>
  </si>
  <si>
    <t>1.1.5.10.1.</t>
  </si>
  <si>
    <t>1.1.5.10.2.</t>
  </si>
  <si>
    <t>1.1.5.11.</t>
  </si>
  <si>
    <t>1.1.6.</t>
  </si>
  <si>
    <t>1.1.6.1.</t>
  </si>
  <si>
    <t xml:space="preserve">Kreditne linije </t>
  </si>
  <si>
    <t>1.1.6.1.1.</t>
  </si>
  <si>
    <t>Kreditne linije ponuđene fizičkim osobama i malim i srednjim poduzetnicima</t>
  </si>
  <si>
    <t>1.1.6.1.2.</t>
  </si>
  <si>
    <t>Kreditne linije ponuđene nefinancijskim klijentima, osim fizičkih osoba i malih i srednjih poduzetnika</t>
  </si>
  <si>
    <t>1.1.6.1.3.</t>
  </si>
  <si>
    <t>1.1.6.1.3.1.</t>
  </si>
  <si>
    <t xml:space="preserve">Kreditne linije za financiranje promotivnih kredita fizičkim osobama i malim i srednjim poduzetnicima </t>
  </si>
  <si>
    <t>1.1.6.1.3.2.</t>
  </si>
  <si>
    <t>Kreditne linije za financiranje promotivnih kredita nefinancijskim klijentima</t>
  </si>
  <si>
    <t>1.1.6.1.3.3.</t>
  </si>
  <si>
    <t>1.1.6.1.4.</t>
  </si>
  <si>
    <t>Kreditne linije ponuđene reguliranim financijskim institucijama koje nisu kreditne institucije</t>
  </si>
  <si>
    <t>1.1.6.1.5.</t>
  </si>
  <si>
    <t>1.1.6.1.6.</t>
  </si>
  <si>
    <t>Kreditne linije u okviru institucionalnog sustava zaštite ili mreže zadruga ako ih institucija deponent tretira kao likvidnu imovinu</t>
  </si>
  <si>
    <t>1.1.6.1.7.</t>
  </si>
  <si>
    <t>1.1.6.2.</t>
  </si>
  <si>
    <t>1.1.6.2.1.</t>
  </si>
  <si>
    <t>Likvidnosne linije ponuđene fizičkim osobama i malim i srednjim poduzetnicima</t>
  </si>
  <si>
    <t>1.1.6.2.2.</t>
  </si>
  <si>
    <t>Likvidnosne linije ponuđene nefinancijskim klijentima, osim fizičkih osoba i malih i srednjih poduzetnika</t>
  </si>
  <si>
    <t>1.1.6.2.3.</t>
  </si>
  <si>
    <t>Likvidnosne linije ponuđene društvima za privatna ulaganja</t>
  </si>
  <si>
    <t>1.1.6.2.4.</t>
  </si>
  <si>
    <t xml:space="preserve">Likvidnosne linije ponuđene SSPN-ovima </t>
  </si>
  <si>
    <t>1.1.6.2.4.1.</t>
  </si>
  <si>
    <t>Likvidnosne linije za kupnju imovine osim vrijednosnih papira od nefinancijskih klijenata</t>
  </si>
  <si>
    <t>1.1.6.2.4.2.</t>
  </si>
  <si>
    <t>1.1.6.2.5.</t>
  </si>
  <si>
    <t>1.1.6.2.5.1.</t>
  </si>
  <si>
    <t xml:space="preserve">Likvidnosne linije za financiranje promotivnih kredita fizičkim osobama i malim i srednjim poduzetnicima </t>
  </si>
  <si>
    <t>1.1.6.2.5.2.</t>
  </si>
  <si>
    <t>Likvidnosne linije za financiranje promotivnih kredita nefinancijskim klijentima</t>
  </si>
  <si>
    <t>1.1.6.2.5.3.</t>
  </si>
  <si>
    <t>1.1.6.2.6.</t>
  </si>
  <si>
    <t>1.1.6.2.7.</t>
  </si>
  <si>
    <t>Likvidnosne linije u okviru institucionalnog sustava zaštite ili mreže zadruga ako ih institucija deponent tretira kao likvidnu imovinu</t>
  </si>
  <si>
    <t>1.1.6.2.8.</t>
  </si>
  <si>
    <t>1.1.7.</t>
  </si>
  <si>
    <t>731</t>
  </si>
  <si>
    <t>1.1.7.1.</t>
  </si>
  <si>
    <t>Neugovorene linije financiranja</t>
  </si>
  <si>
    <t>1.1.7.2.</t>
  </si>
  <si>
    <t>1.1.7.3.</t>
  </si>
  <si>
    <t>1.1.7.4.</t>
  </si>
  <si>
    <t>1.1.7.5.</t>
  </si>
  <si>
    <t>1.1.7.6.</t>
  </si>
  <si>
    <t>1.1.7.7.</t>
  </si>
  <si>
    <t>Obveze po izvedenicama</t>
  </si>
  <si>
    <t>1.1.7.8.</t>
  </si>
  <si>
    <t>Povezani izvanbilančni proizvodi s osnove financiranja trgovine</t>
  </si>
  <si>
    <t>1.1.7.9.</t>
  </si>
  <si>
    <t>885</t>
  </si>
  <si>
    <t>1.1.8.</t>
  </si>
  <si>
    <t>Druge obveze i dospjele ugovorne obveze</t>
  </si>
  <si>
    <t>1.1.8.1.</t>
  </si>
  <si>
    <t>Obveze koje proizlaze iz  troškova poslovanja</t>
  </si>
  <si>
    <t>1.1.8.2.</t>
  </si>
  <si>
    <t xml:space="preserve">Obveze u obliku dužničkih vrijednosnih papira ako se ne tretiraju kao depoziti stanovništva </t>
  </si>
  <si>
    <t>912</t>
  </si>
  <si>
    <t>1.1.8.4.</t>
  </si>
  <si>
    <t>Višak financiranja nefinancijskih klijenata</t>
  </si>
  <si>
    <t>913</t>
  </si>
  <si>
    <t>1.1.8.4.1.</t>
  </si>
  <si>
    <t>Višak financiranja fizičkih osoba i malih i srednjih poduzetnika</t>
  </si>
  <si>
    <t>914</t>
  </si>
  <si>
    <t>1.1.8.4.2.</t>
  </si>
  <si>
    <t xml:space="preserve">Višak financiranja nefinancijskih društava </t>
  </si>
  <si>
    <t>915</t>
  </si>
  <si>
    <t>1.1.8.4.3.</t>
  </si>
  <si>
    <t>Višak financiranja država, multilateralnih razvojnih banaka i subjekata javnog sektora</t>
  </si>
  <si>
    <t>916</t>
  </si>
  <si>
    <t>1.1.8.4.4.</t>
  </si>
  <si>
    <t>Višak financiranja drugih pravnih subjekata</t>
  </si>
  <si>
    <t>917</t>
  </si>
  <si>
    <t>1.1.8.5.</t>
  </si>
  <si>
    <t>Imovina uzeta u zajam bez osiguranja</t>
  </si>
  <si>
    <t>918</t>
  </si>
  <si>
    <t>1.1.8.6.</t>
  </si>
  <si>
    <t>Odljevi s osnove transakcija osiguranih kolateralom i transakcija ovisnih o kretanju na tržištu kapitala</t>
  </si>
  <si>
    <t>Druga ugovorna strana je središnja banka</t>
  </si>
  <si>
    <t>945</t>
  </si>
  <si>
    <t>1.2.1.1.1.</t>
  </si>
  <si>
    <t>Transakcije u kojima odobreni kolateral ispunjava operativne zahtjeve</t>
  </si>
  <si>
    <t>955</t>
  </si>
  <si>
    <t>1.2.1.2.1.</t>
  </si>
  <si>
    <t>965</t>
  </si>
  <si>
    <t>1.2.1.3.1.</t>
  </si>
  <si>
    <t>Kolateral u vrijednosnim papirima osiguranima imovinom 2.B stupnja (stambeni krediti ili krediti za kupnju automobila, 1. stupanj kreditne kvalitete)</t>
  </si>
  <si>
    <t>975</t>
  </si>
  <si>
    <t>1.2.1.4.1.</t>
  </si>
  <si>
    <t>985</t>
  </si>
  <si>
    <t>1.2.1.5.1.</t>
  </si>
  <si>
    <t>Kolateral u vrijednosnim papirima osiguranima imovinom 2.B stupnja (krediti odobreni pravnim ili fizičkim osobama, država članica, 1. stupanj kreditne kvalitete)</t>
  </si>
  <si>
    <t>995</t>
  </si>
  <si>
    <t>1.2.1.6.1.</t>
  </si>
  <si>
    <t>1005</t>
  </si>
  <si>
    <t>1.2.1.7.1.</t>
  </si>
  <si>
    <t>1.2.1.8.</t>
  </si>
  <si>
    <t>1035</t>
  </si>
  <si>
    <t>1.2.2.1.1.</t>
  </si>
  <si>
    <t>1045</t>
  </si>
  <si>
    <t>1.2.2.2.1.</t>
  </si>
  <si>
    <t>1055</t>
  </si>
  <si>
    <t>1.2.2.3.1.</t>
  </si>
  <si>
    <t>1065</t>
  </si>
  <si>
    <t>1.2.2.4.1.</t>
  </si>
  <si>
    <t>1075</t>
  </si>
  <si>
    <t>1.2.2.5.1.</t>
  </si>
  <si>
    <t>1085</t>
  </si>
  <si>
    <t>1.2.2.6.1.</t>
  </si>
  <si>
    <t>1095</t>
  </si>
  <si>
    <t>1.2.2.7.1.</t>
  </si>
  <si>
    <t>1.3.</t>
  </si>
  <si>
    <t>Ukupni odljevi s osnove zamjena kolaterala</t>
  </si>
  <si>
    <t>3.1.</t>
  </si>
  <si>
    <t>3.2.</t>
  </si>
  <si>
    <t>3.3.</t>
  </si>
  <si>
    <t>3.4.</t>
  </si>
  <si>
    <t>4.1.</t>
  </si>
  <si>
    <t>4.2.</t>
  </si>
  <si>
    <t>Od čega: odljevi nefinancijskim klijentima</t>
  </si>
  <si>
    <t>4.3.</t>
  </si>
  <si>
    <t>4.4.</t>
  </si>
  <si>
    <t>4.5.</t>
  </si>
  <si>
    <t>4.6.</t>
  </si>
  <si>
    <t>1345</t>
  </si>
  <si>
    <t>4.7.</t>
  </si>
  <si>
    <t>Od čega: višak operativnih depozita</t>
  </si>
  <si>
    <t>4.8.</t>
  </si>
  <si>
    <t>4.9.</t>
  </si>
  <si>
    <t>5.</t>
  </si>
  <si>
    <t>6.</t>
  </si>
  <si>
    <t>Izuzeće osiguranog financiranja od primjene članka 17. stavaka 2. i 3.</t>
  </si>
  <si>
    <t>6.1.</t>
  </si>
  <si>
    <t>Od čega: osigurane imovinom prvog stupnja, isključujući pokrivene obveznice iznimno visoke kvalitete</t>
  </si>
  <si>
    <t>6.2.</t>
  </si>
  <si>
    <t>Od čega: osigurane imovinom prvog stupnja u obliku pokrivenih obveznica iznimno visoke kvalitete</t>
  </si>
  <si>
    <t>6.3.</t>
  </si>
  <si>
    <t>Od čega: osigurane imovinom 2.A stupnja</t>
  </si>
  <si>
    <t>6.4.</t>
  </si>
  <si>
    <t>Od čega: osigurane imovinom 2.B stupnja</t>
  </si>
  <si>
    <t>6.5.</t>
  </si>
  <si>
    <t>Od čega: osigurane nelikvidnom imovinom</t>
  </si>
  <si>
    <t>0,10-0,15</t>
  </si>
  <si>
    <t>0,15-0,20</t>
  </si>
  <si>
    <t xml:space="preserve">Primjena gornje granice priljeva od 75 % </t>
  </si>
  <si>
    <t xml:space="preserve">Primjena gornje granice priljeva od 90 % </t>
  </si>
  <si>
    <t xml:space="preserve">Izuzeti od primjene gornje granice priljeva </t>
  </si>
  <si>
    <t>Priljevi s osnove neosiguranih transakcija / depozita</t>
  </si>
  <si>
    <t>Novčana potraživanja od nefinancijskih klijenata (osim središnjih banaka)</t>
  </si>
  <si>
    <t>Novčana potraživanja od nefinancijskih klijenata (osim središnjih banaka) koja ne odgovaraju otplati glavnice</t>
  </si>
  <si>
    <t>Druga novčana potraživanja od nefinancijskih klijenata (osim središnjih banaka)</t>
  </si>
  <si>
    <t>1.1.1.2.1.</t>
  </si>
  <si>
    <t>1.1.1.2.2.</t>
  </si>
  <si>
    <t>1.1.1.2.3.</t>
  </si>
  <si>
    <t>1.1.1.2.4.</t>
  </si>
  <si>
    <t>Priljevi koji odgovaraju odljevima u skladu s obvezama u pogledu promotivnih kredita iz članka 31. stavka 9. Delegirane uredbe (EU) 2015/61.</t>
  </si>
  <si>
    <t>Novčana potraživanja iz transakcija financiranja trgovine</t>
  </si>
  <si>
    <t>Novčana potraživanja s osnove vrijednosnih papira koji dospijevaju u roku od 30 dana</t>
  </si>
  <si>
    <t>201</t>
  </si>
  <si>
    <t>Krediti s nedefiniranim ugovornim datumom dospijeća</t>
  </si>
  <si>
    <t>Novčana potraživanja s osnove pozicija vlasničkih instrumenata koji su uključeni u glavne dioničke indekse, pod uvjetom da već nisu uključena u likvidnu imovinu</t>
  </si>
  <si>
    <t>1.1.9.</t>
  </si>
  <si>
    <t>Priljevi od izvedenica</t>
  </si>
  <si>
    <t>1.1.10.</t>
  </si>
  <si>
    <t>Priljevi s osnove neiskorištenih kreditnih ili likvidnosnih linija koje osiguravaju članovi grupe ili institucionalnog sustava zaštite ako su nadležna tijela dopustila primjenu više stope priljeva</t>
  </si>
  <si>
    <t>1.1.11.</t>
  </si>
  <si>
    <t>263</t>
  </si>
  <si>
    <t xml:space="preserve">Priljevi s osnove transakcija osiguranih kolateralom i transakcija ovisnih o kretanju na tržištu kapitala </t>
  </si>
  <si>
    <t>265</t>
  </si>
  <si>
    <t>267</t>
  </si>
  <si>
    <t>269</t>
  </si>
  <si>
    <t>Kolateral u imovini prvog stupnja, isključujući pokrivene obveznice iznimno visoke kvalitete</t>
  </si>
  <si>
    <t>271</t>
  </si>
  <si>
    <t>1.2.1.1.1.1.</t>
  </si>
  <si>
    <t>Transakcije u kojima primljeni kolateral ispunjava operativne zahtjeve</t>
  </si>
  <si>
    <t>273</t>
  </si>
  <si>
    <t>1.2.1.1.2.</t>
  </si>
  <si>
    <t>275</t>
  </si>
  <si>
    <t>1.2.1.1.2.1.</t>
  </si>
  <si>
    <t>277</t>
  </si>
  <si>
    <t>1.2.1.1.3.</t>
  </si>
  <si>
    <t>279</t>
  </si>
  <si>
    <t>1.2.1.1.3.1.</t>
  </si>
  <si>
    <t>281</t>
  </si>
  <si>
    <t>1.2.1.1.4.</t>
  </si>
  <si>
    <t>Kolateral u vrijednosnim papirima osiguranim imovinom 2.B stupnja (stambeni krediti ili krediti za kupnju automobila)</t>
  </si>
  <si>
    <t>283</t>
  </si>
  <si>
    <t>1.2.1.1.4.1.</t>
  </si>
  <si>
    <t>285</t>
  </si>
  <si>
    <t>1.2.1.1.5.</t>
  </si>
  <si>
    <t>287</t>
  </si>
  <si>
    <t>1.2.1.1.5.1.</t>
  </si>
  <si>
    <t>289</t>
  </si>
  <si>
    <t>1.2.1.1.6.</t>
  </si>
  <si>
    <t>Kolateral u vrijednosnim papirima osiguranima imovinom 2.B stupnja (krediti odobreni pravnim ili fizičkim osobama)</t>
  </si>
  <si>
    <t>291</t>
  </si>
  <si>
    <t>1.2.1.1.6.1.</t>
  </si>
  <si>
    <t>293</t>
  </si>
  <si>
    <t>1.2.1.1.7.</t>
  </si>
  <si>
    <t>Kolateral u imovini 2.B stupnja koji već nije obuhvaćen u odjeljcima 1.2.1.1.4., 1.2.1.1.5. ili 1.2.1.1.6.</t>
  </si>
  <si>
    <t>295</t>
  </si>
  <si>
    <t>1.2.1.1.7.1.</t>
  </si>
  <si>
    <t>297</t>
  </si>
  <si>
    <t>Kolateral se koristi za pokrivanje kratke pozicije</t>
  </si>
  <si>
    <t>299</t>
  </si>
  <si>
    <t>301</t>
  </si>
  <si>
    <t>303</t>
  </si>
  <si>
    <t>1.2.1.3.2.</t>
  </si>
  <si>
    <t>305</t>
  </si>
  <si>
    <t>307</t>
  </si>
  <si>
    <t>309</t>
  </si>
  <si>
    <t>311</t>
  </si>
  <si>
    <t>1.2.2.1.1.1.</t>
  </si>
  <si>
    <t>313</t>
  </si>
  <si>
    <t>1.2.2.1.2.</t>
  </si>
  <si>
    <t>315</t>
  </si>
  <si>
    <t>1.2.2.1.2.1.</t>
  </si>
  <si>
    <t>317</t>
  </si>
  <si>
    <t>1.2.2.1.3.</t>
  </si>
  <si>
    <t>319</t>
  </si>
  <si>
    <t>1.2.2.1.3.1.</t>
  </si>
  <si>
    <t>321</t>
  </si>
  <si>
    <t>1.2.2.1.4.</t>
  </si>
  <si>
    <t>323</t>
  </si>
  <si>
    <t>1.2.2.1.4.1.</t>
  </si>
  <si>
    <t>325</t>
  </si>
  <si>
    <t>1.2.2.1.5.</t>
  </si>
  <si>
    <t>327</t>
  </si>
  <si>
    <t>1.2.2.1.5.1.</t>
  </si>
  <si>
    <t>329</t>
  </si>
  <si>
    <t>1.2.2.1.6.</t>
  </si>
  <si>
    <t>331</t>
  </si>
  <si>
    <t>1.2.2.1.6.1.</t>
  </si>
  <si>
    <t>333</t>
  </si>
  <si>
    <t>1.2.2.1.7.</t>
  </si>
  <si>
    <t>Kolateral u imovini 2.B stupnja koji već nije obuhvaćen u odjeljcima 1.2.2.1.4., 1.2.2.1.5. ili 1.2.2.1.6.</t>
  </si>
  <si>
    <t>335</t>
  </si>
  <si>
    <t>1.2.2.1.7.1.</t>
  </si>
  <si>
    <t>337</t>
  </si>
  <si>
    <t>339</t>
  </si>
  <si>
    <t>341</t>
  </si>
  <si>
    <t>Maržni krediti: kolateral u obliku nelikvidne imovine</t>
  </si>
  <si>
    <t>343</t>
  </si>
  <si>
    <t>1.2.2.3.2.</t>
  </si>
  <si>
    <t>345</t>
  </si>
  <si>
    <t>1.2.2.3.3.</t>
  </si>
  <si>
    <t>Ukupni priljevi s osnove zamjena kolaterala</t>
  </si>
  <si>
    <t>1.4.</t>
  </si>
  <si>
    <t>1.5.</t>
  </si>
  <si>
    <t>(Višak priljeva od povezane specijalizirane kreditne institucije)</t>
  </si>
  <si>
    <t>3.5.</t>
  </si>
  <si>
    <t>Izuzeće transakcija osiguranih kolateralom od primjene članka 17. stavaka 2. i 3.</t>
  </si>
  <si>
    <t>1,00</t>
  </si>
  <si>
    <t>0,50</t>
  </si>
  <si>
    <t>0,05</t>
  </si>
  <si>
    <t>0,20</t>
  </si>
  <si>
    <t xml:space="preserve"> </t>
  </si>
  <si>
    <t>Tržišna vrijednost kolaterala uzetog u zajam</t>
  </si>
  <si>
    <t>Likvidnosna vrijednost kolaterala uzetog u zajam</t>
  </si>
  <si>
    <t xml:space="preserve">Priljevi na koje se primjenjuje gornja granica priljeva od 75 % </t>
  </si>
  <si>
    <t>Priljevi na koje se primjenjuje gornja granica priljeva od 90 %</t>
  </si>
  <si>
    <t>Priljevi izuzeti od primjene gornje granice priljeva</t>
  </si>
  <si>
    <t>0010</t>
  </si>
  <si>
    <t>0020</t>
  </si>
  <si>
    <t>0030</t>
  </si>
  <si>
    <t>0040</t>
  </si>
  <si>
    <t>0050</t>
  </si>
  <si>
    <t>0060</t>
  </si>
  <si>
    <t>0070</t>
  </si>
  <si>
    <t>0080</t>
  </si>
  <si>
    <t>0090</t>
  </si>
  <si>
    <t>0100</t>
  </si>
  <si>
    <t>UKUPNE ZAMJENE KOLATERALA (druga ugovorna strana je središnja banka)</t>
  </si>
  <si>
    <t>Ukupni iznos transakcija u kojima se daje u zajam imovina prvog stupnja (isključujući pokrivene obveznice iznimno visoke kvalitete) i uzima u zajam sljedeći kolateral:</t>
  </si>
  <si>
    <t>Od čega transakcije u kojima zamijenjeni kolateral ispunjava operativne zahtjeve</t>
  </si>
  <si>
    <t>Imovina prvog stupnja: pokrivene obveznice iznimno visoke kvalitete</t>
  </si>
  <si>
    <t>Imovina 2.B stupnja: vrijednosni papiri osigurani imovinom (stambeni krediti ili krediti za kupnju automobila, 1. stupanj kreditne kvalitete)</t>
  </si>
  <si>
    <t>0110</t>
  </si>
  <si>
    <t>0120</t>
  </si>
  <si>
    <t>0130</t>
  </si>
  <si>
    <t>Imovina 2.B stupnja: vrijednosni papiri osigurani imovinom (krediti odobreni pravnim ili fizičkim osobama, država članica, 1. stupanj kreditne kvalitete)</t>
  </si>
  <si>
    <t>0140</t>
  </si>
  <si>
    <t>0150</t>
  </si>
  <si>
    <t>0160</t>
  </si>
  <si>
    <t>0170</t>
  </si>
  <si>
    <t>0180</t>
  </si>
  <si>
    <t>0190</t>
  </si>
  <si>
    <t>Ukupni iznos transakcija u kojima se daje u zajam imovina prvog stupnja: pokrivene obveznice iznimno visoke kvalitete i uzima u zajam sljedeći kolateral:</t>
  </si>
  <si>
    <t>0200</t>
  </si>
  <si>
    <t>0210</t>
  </si>
  <si>
    <t>0220</t>
  </si>
  <si>
    <t>0230</t>
  </si>
  <si>
    <t>0240</t>
  </si>
  <si>
    <t>1.2.3.</t>
  </si>
  <si>
    <t>0250</t>
  </si>
  <si>
    <t>1.2.3.1.</t>
  </si>
  <si>
    <t>0260</t>
  </si>
  <si>
    <t>1.2.4.</t>
  </si>
  <si>
    <t>0270</t>
  </si>
  <si>
    <t>1.2.4.1.</t>
  </si>
  <si>
    <t>0280</t>
  </si>
  <si>
    <t>1.2.5.</t>
  </si>
  <si>
    <t>0290</t>
  </si>
  <si>
    <t>1.2.5.1.</t>
  </si>
  <si>
    <t>0300</t>
  </si>
  <si>
    <t>1.2.6.</t>
  </si>
  <si>
    <t>0310</t>
  </si>
  <si>
    <t>1.2.6.1.</t>
  </si>
  <si>
    <t>0320</t>
  </si>
  <si>
    <t>1.2.7.</t>
  </si>
  <si>
    <t>0330</t>
  </si>
  <si>
    <t>1.2.7.1.</t>
  </si>
  <si>
    <t>0340</t>
  </si>
  <si>
    <t>1.2.8.</t>
  </si>
  <si>
    <t>0350</t>
  </si>
  <si>
    <t>1.2.8.1.</t>
  </si>
  <si>
    <t>0360</t>
  </si>
  <si>
    <t>Ukupni iznos transakcija u kojima se daje u zajam imovina 2.A stupnja i uzima u zajam sljedeći kolateral:</t>
  </si>
  <si>
    <t>0370</t>
  </si>
  <si>
    <t>1.3.1.</t>
  </si>
  <si>
    <t>0380</t>
  </si>
  <si>
    <t>1.3.1.1.</t>
  </si>
  <si>
    <t>0390</t>
  </si>
  <si>
    <t>1.3.2.</t>
  </si>
  <si>
    <t>0400</t>
  </si>
  <si>
    <t>1.3.2.1.</t>
  </si>
  <si>
    <t>0410</t>
  </si>
  <si>
    <t>1.3.3.</t>
  </si>
  <si>
    <t>0420</t>
  </si>
  <si>
    <t>1.3.3.1.</t>
  </si>
  <si>
    <t>0430</t>
  </si>
  <si>
    <t>1.3.4.</t>
  </si>
  <si>
    <t>0440</t>
  </si>
  <si>
    <t>1.3.4.1.</t>
  </si>
  <si>
    <t>0450</t>
  </si>
  <si>
    <t>1.3.5.</t>
  </si>
  <si>
    <t>0460</t>
  </si>
  <si>
    <t>1.3.5.1.</t>
  </si>
  <si>
    <t>0470</t>
  </si>
  <si>
    <t>1.3.6.</t>
  </si>
  <si>
    <t>0480</t>
  </si>
  <si>
    <t>1.3.6.1.</t>
  </si>
  <si>
    <t>0490</t>
  </si>
  <si>
    <t>1.3.7.</t>
  </si>
  <si>
    <t>0500</t>
  </si>
  <si>
    <t>1.3.7.1.</t>
  </si>
  <si>
    <t>0510</t>
  </si>
  <si>
    <t>1.3.8.</t>
  </si>
  <si>
    <t>0520</t>
  </si>
  <si>
    <t>1.3.8.1.</t>
  </si>
  <si>
    <t>0530</t>
  </si>
  <si>
    <t>Ukupni iznos transakcija u kojima se daje u zajam imovina 2.B stupnja: vrijednosni papiri osigurani imovinom (stambeni krediti ili krediti za kupnju automobila, 1. stupanj kreditne kvalitete) i uzima u zajam sljedeći kolateral:</t>
  </si>
  <si>
    <t>0540</t>
  </si>
  <si>
    <t>1.4.1.</t>
  </si>
  <si>
    <t>0550</t>
  </si>
  <si>
    <t>1.4.1.1.</t>
  </si>
  <si>
    <t>0560</t>
  </si>
  <si>
    <t>1.4.2.</t>
  </si>
  <si>
    <t>0570</t>
  </si>
  <si>
    <t>1.4.2.1.</t>
  </si>
  <si>
    <t>0580</t>
  </si>
  <si>
    <t>1.4.3.</t>
  </si>
  <si>
    <t>0590</t>
  </si>
  <si>
    <t>1.4.3.1.</t>
  </si>
  <si>
    <t>0600</t>
  </si>
  <si>
    <t>1.4.4.</t>
  </si>
  <si>
    <t>0610</t>
  </si>
  <si>
    <t>1.4.4.1.</t>
  </si>
  <si>
    <t>0620</t>
  </si>
  <si>
    <t>1.4.5.</t>
  </si>
  <si>
    <t>0630</t>
  </si>
  <si>
    <t>1.4.5.1.</t>
  </si>
  <si>
    <t>0640</t>
  </si>
  <si>
    <t>1.4.6.</t>
  </si>
  <si>
    <t>0650</t>
  </si>
  <si>
    <t>1.4.6.1.</t>
  </si>
  <si>
    <t>0660</t>
  </si>
  <si>
    <t>1.4.7.</t>
  </si>
  <si>
    <t>0670</t>
  </si>
  <si>
    <t>1.4.7.1.</t>
  </si>
  <si>
    <t>0680</t>
  </si>
  <si>
    <t>1.4.8.</t>
  </si>
  <si>
    <t>0690</t>
  </si>
  <si>
    <t>1.4.8.1.</t>
  </si>
  <si>
    <t>0700</t>
  </si>
  <si>
    <t>Ukupni iznos transakcija u kojima se daje u zajam imovina 2.B stupnja: pokrivene obveznice visoke kvalitete i uzima u zajam sljedeći kolateral:</t>
  </si>
  <si>
    <t>0710</t>
  </si>
  <si>
    <t>1.5.1.</t>
  </si>
  <si>
    <t>0720</t>
  </si>
  <si>
    <t>1.5.1.1.</t>
  </si>
  <si>
    <t>0730</t>
  </si>
  <si>
    <t>1.5.2.</t>
  </si>
  <si>
    <t>0740</t>
  </si>
  <si>
    <t>1.5.2.1.</t>
  </si>
  <si>
    <t>0750</t>
  </si>
  <si>
    <t>1.5.3.</t>
  </si>
  <si>
    <t>0760</t>
  </si>
  <si>
    <t>1.5.3.1.</t>
  </si>
  <si>
    <t>0770</t>
  </si>
  <si>
    <t>1.5.4.</t>
  </si>
  <si>
    <t>0780</t>
  </si>
  <si>
    <t>1.5.4.1.</t>
  </si>
  <si>
    <t>0790</t>
  </si>
  <si>
    <t>1.5.5.</t>
  </si>
  <si>
    <t>0800</t>
  </si>
  <si>
    <t>1.5.5.1.</t>
  </si>
  <si>
    <t>0810</t>
  </si>
  <si>
    <t>1.5.6.</t>
  </si>
  <si>
    <t>0820</t>
  </si>
  <si>
    <t>1.5.6.1.</t>
  </si>
  <si>
    <t>0830</t>
  </si>
  <si>
    <t>1.5.7.</t>
  </si>
  <si>
    <t>0840</t>
  </si>
  <si>
    <t>1.5.7.1.</t>
  </si>
  <si>
    <t>0850</t>
  </si>
  <si>
    <t>1.5.8.</t>
  </si>
  <si>
    <t>0860</t>
  </si>
  <si>
    <t>1.5.8.1.</t>
  </si>
  <si>
    <t>0870</t>
  </si>
  <si>
    <t>1.6.</t>
  </si>
  <si>
    <t>Ukupni iznos transakcija u kojima se daje u zajam imovina 2.B stupnja: vrijednosni papiri osigurani imovinom (komercijalni krediti ili krediti odobreni pojedincima, država članica, 1. stupanj kreditne kvalitete) i uzima u zajam sljedeći kolateral:</t>
  </si>
  <si>
    <t>0880</t>
  </si>
  <si>
    <t>1.6.1.</t>
  </si>
  <si>
    <t>0890</t>
  </si>
  <si>
    <t>1.6.1.1.</t>
  </si>
  <si>
    <t>0900</t>
  </si>
  <si>
    <t>1.6.2.</t>
  </si>
  <si>
    <t>0910</t>
  </si>
  <si>
    <t>1.6.2.1.</t>
  </si>
  <si>
    <t>0920</t>
  </si>
  <si>
    <t>1.6.3.</t>
  </si>
  <si>
    <t>0930</t>
  </si>
  <si>
    <t>1.6.3.1.</t>
  </si>
  <si>
    <t>0940</t>
  </si>
  <si>
    <t>1.6.4.</t>
  </si>
  <si>
    <t>0950</t>
  </si>
  <si>
    <t>1.6.4.1.</t>
  </si>
  <si>
    <t>0960</t>
  </si>
  <si>
    <t>1.6.5.</t>
  </si>
  <si>
    <t>0970</t>
  </si>
  <si>
    <t>1.6.5.1.</t>
  </si>
  <si>
    <t>0980</t>
  </si>
  <si>
    <t>1.6.6.</t>
  </si>
  <si>
    <t>0990</t>
  </si>
  <si>
    <t>1.6.6.1.</t>
  </si>
  <si>
    <t>1.6.7.</t>
  </si>
  <si>
    <t>1.6.7.1.</t>
  </si>
  <si>
    <t>1.6.8.</t>
  </si>
  <si>
    <t>1.6.8.1.</t>
  </si>
  <si>
    <t>1.7.</t>
  </si>
  <si>
    <t>Ukupni iznosi transakcija u kojima se daje u zajam druga imovina 2.B stupnja i uzima u zajam sljedeći kolateral:</t>
  </si>
  <si>
    <t>1.7.1.</t>
  </si>
  <si>
    <t>1.7.1.1.</t>
  </si>
  <si>
    <t>1.7.2.</t>
  </si>
  <si>
    <t>1.7.2.1.</t>
  </si>
  <si>
    <t>1.7.3.</t>
  </si>
  <si>
    <t>1.7.3.1.</t>
  </si>
  <si>
    <t>1.7.4.</t>
  </si>
  <si>
    <t>1.7.4.1.</t>
  </si>
  <si>
    <t>1.7.5.</t>
  </si>
  <si>
    <t>1.7.5.1.</t>
  </si>
  <si>
    <t>1.7.6.</t>
  </si>
  <si>
    <t>1.7.6.1.</t>
  </si>
  <si>
    <t>1.7.7.</t>
  </si>
  <si>
    <t>1.7.7.1.</t>
  </si>
  <si>
    <t>1.7.8.</t>
  </si>
  <si>
    <t>1.7.8.1.</t>
  </si>
  <si>
    <t>1.8.</t>
  </si>
  <si>
    <t>Ukupni iznos transakcija u kojima se daje u zajam nelikvidna imovina i pozajmljuje sljedeći kolateral:</t>
  </si>
  <si>
    <t>1.8.1.</t>
  </si>
  <si>
    <t>1.8.1.1.</t>
  </si>
  <si>
    <t>1.8.2.</t>
  </si>
  <si>
    <t>1.8.2.1.</t>
  </si>
  <si>
    <t>1.8.3.</t>
  </si>
  <si>
    <t>1.8.3.1.</t>
  </si>
  <si>
    <t>1.8.4.</t>
  </si>
  <si>
    <t>1.8.4.1.</t>
  </si>
  <si>
    <t>1.8.5.</t>
  </si>
  <si>
    <t>1.8.5.1.</t>
  </si>
  <si>
    <t>1.8.6.</t>
  </si>
  <si>
    <t>1.8.6.1.</t>
  </si>
  <si>
    <t>1.8.7.</t>
  </si>
  <si>
    <t>1.8.7.1.</t>
  </si>
  <si>
    <t>1.8.8.</t>
  </si>
  <si>
    <t>UKUPNE ZAMJENE KOLATERALA (druga ugovorna strana nije središnja banka)</t>
  </si>
  <si>
    <t>2.1.</t>
  </si>
  <si>
    <t>2.1.1.</t>
  </si>
  <si>
    <t>1400</t>
  </si>
  <si>
    <t>2.1.1.1.</t>
  </si>
  <si>
    <t>1410</t>
  </si>
  <si>
    <t>2.1.2.</t>
  </si>
  <si>
    <t>1420</t>
  </si>
  <si>
    <t>2.1.2.1.</t>
  </si>
  <si>
    <t>1430</t>
  </si>
  <si>
    <t>2.1.3.</t>
  </si>
  <si>
    <t>1440</t>
  </si>
  <si>
    <t>2.1.3.1.</t>
  </si>
  <si>
    <t>1450</t>
  </si>
  <si>
    <t>2.1.4.</t>
  </si>
  <si>
    <t>1460</t>
  </si>
  <si>
    <t>2.1.4.1.</t>
  </si>
  <si>
    <t>1470</t>
  </si>
  <si>
    <t>2.1.5.</t>
  </si>
  <si>
    <t>1480</t>
  </si>
  <si>
    <t>2.1.5.1.</t>
  </si>
  <si>
    <t>1490</t>
  </si>
  <si>
    <t>2.1.6.</t>
  </si>
  <si>
    <t>1500</t>
  </si>
  <si>
    <t>2.1.6.1.</t>
  </si>
  <si>
    <t>1510</t>
  </si>
  <si>
    <t>2.1.7.</t>
  </si>
  <si>
    <t>1520</t>
  </si>
  <si>
    <t>2.1.7.1.</t>
  </si>
  <si>
    <t>1530</t>
  </si>
  <si>
    <t>2.1.8.</t>
  </si>
  <si>
    <t>1540</t>
  </si>
  <si>
    <t>2.1.8.1.</t>
  </si>
  <si>
    <t>1550</t>
  </si>
  <si>
    <t>2.2.</t>
  </si>
  <si>
    <t>1560</t>
  </si>
  <si>
    <t>2.2.1.</t>
  </si>
  <si>
    <t>1570</t>
  </si>
  <si>
    <t>2.2.1.1.</t>
  </si>
  <si>
    <t>1580</t>
  </si>
  <si>
    <t>2.2.2.</t>
  </si>
  <si>
    <t>1590</t>
  </si>
  <si>
    <t>2.2.2.1.</t>
  </si>
  <si>
    <t>1600</t>
  </si>
  <si>
    <t>2.2.3.</t>
  </si>
  <si>
    <t>1610</t>
  </si>
  <si>
    <t>2.2.3.1.</t>
  </si>
  <si>
    <t>1620</t>
  </si>
  <si>
    <t>2.2.4.</t>
  </si>
  <si>
    <t>1630</t>
  </si>
  <si>
    <t>2.2.4.1.</t>
  </si>
  <si>
    <t>1640</t>
  </si>
  <si>
    <t>2.2.5.</t>
  </si>
  <si>
    <t>1650</t>
  </si>
  <si>
    <t>2.2.5.1.</t>
  </si>
  <si>
    <t>1660</t>
  </si>
  <si>
    <t>2.2.6.</t>
  </si>
  <si>
    <t>1670</t>
  </si>
  <si>
    <t>2.2.6.1.</t>
  </si>
  <si>
    <t>1680</t>
  </si>
  <si>
    <t>2.2.7.</t>
  </si>
  <si>
    <t>1690</t>
  </si>
  <si>
    <t>2.2.7.1.</t>
  </si>
  <si>
    <t>1700</t>
  </si>
  <si>
    <t>2.2.8.</t>
  </si>
  <si>
    <t>1710</t>
  </si>
  <si>
    <t>2.2.8.1.</t>
  </si>
  <si>
    <t>1720</t>
  </si>
  <si>
    <t>2.3.</t>
  </si>
  <si>
    <t>1730</t>
  </si>
  <si>
    <t>2.3.1.</t>
  </si>
  <si>
    <t>1740</t>
  </si>
  <si>
    <t>2.3.1.1.</t>
  </si>
  <si>
    <t>1750</t>
  </si>
  <si>
    <t>2.3.2.</t>
  </si>
  <si>
    <t>1760</t>
  </si>
  <si>
    <t>2.3.2.1.</t>
  </si>
  <si>
    <t>1770</t>
  </si>
  <si>
    <t>2.3.3.</t>
  </si>
  <si>
    <t>1780</t>
  </si>
  <si>
    <t>2.3.3.1.</t>
  </si>
  <si>
    <t>1790</t>
  </si>
  <si>
    <t>2.3.4.</t>
  </si>
  <si>
    <t>1800</t>
  </si>
  <si>
    <t>2.3.4.1.</t>
  </si>
  <si>
    <t>1810</t>
  </si>
  <si>
    <t>2.3.5.</t>
  </si>
  <si>
    <t>1820</t>
  </si>
  <si>
    <t>2.3.5.1.</t>
  </si>
  <si>
    <t>1830</t>
  </si>
  <si>
    <t>2.3.6.</t>
  </si>
  <si>
    <t>1840</t>
  </si>
  <si>
    <t>2.3.6.1.</t>
  </si>
  <si>
    <t>1850</t>
  </si>
  <si>
    <t>2.3.7.</t>
  </si>
  <si>
    <t>1860</t>
  </si>
  <si>
    <t>2.3.7.1.</t>
  </si>
  <si>
    <t>1870</t>
  </si>
  <si>
    <t>2.3.8.</t>
  </si>
  <si>
    <t>1880</t>
  </si>
  <si>
    <t>2.3.8.1.</t>
  </si>
  <si>
    <t>1890</t>
  </si>
  <si>
    <t>2.4.</t>
  </si>
  <si>
    <t>1900</t>
  </si>
  <si>
    <t>2.4.1.</t>
  </si>
  <si>
    <t>1910</t>
  </si>
  <si>
    <t>2.4.1.1.</t>
  </si>
  <si>
    <t>1920</t>
  </si>
  <si>
    <t>2.4.2.</t>
  </si>
  <si>
    <t>1930</t>
  </si>
  <si>
    <t>2.4.2.1.</t>
  </si>
  <si>
    <t>1940</t>
  </si>
  <si>
    <t>2.4.3.</t>
  </si>
  <si>
    <t>1950</t>
  </si>
  <si>
    <t>2.4.3.1.</t>
  </si>
  <si>
    <t>1960</t>
  </si>
  <si>
    <t>2.4.4.</t>
  </si>
  <si>
    <t>1970</t>
  </si>
  <si>
    <t>2.4.4.1.</t>
  </si>
  <si>
    <t>1980</t>
  </si>
  <si>
    <t>2.4.5.</t>
  </si>
  <si>
    <t>1990</t>
  </si>
  <si>
    <t>2.4.5.1.</t>
  </si>
  <si>
    <t>2000</t>
  </si>
  <si>
    <t>2.4.6.</t>
  </si>
  <si>
    <t>2010</t>
  </si>
  <si>
    <t>2.4.6.1.</t>
  </si>
  <si>
    <t>2020</t>
  </si>
  <si>
    <t>2.4.7.</t>
  </si>
  <si>
    <t>2030</t>
  </si>
  <si>
    <t>2.4.7.1.</t>
  </si>
  <si>
    <t>2040</t>
  </si>
  <si>
    <t>2.4.8.</t>
  </si>
  <si>
    <t>2050</t>
  </si>
  <si>
    <t>2.4.8.1.</t>
  </si>
  <si>
    <t>2060</t>
  </si>
  <si>
    <t>2.5.</t>
  </si>
  <si>
    <t>2070</t>
  </si>
  <si>
    <t>2.5.1.</t>
  </si>
  <si>
    <t>2080</t>
  </si>
  <si>
    <t>2.5.1.1.</t>
  </si>
  <si>
    <t>2090</t>
  </si>
  <si>
    <t>2.5.2.</t>
  </si>
  <si>
    <t>2100</t>
  </si>
  <si>
    <t>2.5.2.1.</t>
  </si>
  <si>
    <t>2110</t>
  </si>
  <si>
    <t>2.5.3.</t>
  </si>
  <si>
    <t>2120</t>
  </si>
  <si>
    <t>2.5.3.1.</t>
  </si>
  <si>
    <t>2130</t>
  </si>
  <si>
    <t>2.5.4.</t>
  </si>
  <si>
    <t>2140</t>
  </si>
  <si>
    <t>2.5.4.1.</t>
  </si>
  <si>
    <t>2150</t>
  </si>
  <si>
    <t>2.5.5.</t>
  </si>
  <si>
    <t>2160</t>
  </si>
  <si>
    <t>2.5.5.1.</t>
  </si>
  <si>
    <t>2170</t>
  </si>
  <si>
    <t>2.5.6.</t>
  </si>
  <si>
    <t>2180</t>
  </si>
  <si>
    <t>2.5.6.1.</t>
  </si>
  <si>
    <t>2190</t>
  </si>
  <si>
    <t>2.5.7.</t>
  </si>
  <si>
    <t>2200</t>
  </si>
  <si>
    <t>2.5.7.1.</t>
  </si>
  <si>
    <t>2210</t>
  </si>
  <si>
    <t>2.5.8.</t>
  </si>
  <si>
    <t>2220</t>
  </si>
  <si>
    <t>2.5.8.1.</t>
  </si>
  <si>
    <t>2230</t>
  </si>
  <si>
    <t>2.6.</t>
  </si>
  <si>
    <t>2240</t>
  </si>
  <si>
    <t>2.6.1.</t>
  </si>
  <si>
    <t>2250</t>
  </si>
  <si>
    <t>2.6.1.1.</t>
  </si>
  <si>
    <t>2260</t>
  </si>
  <si>
    <t>2.6.2.</t>
  </si>
  <si>
    <t>2270</t>
  </si>
  <si>
    <t>2.6.2.1.</t>
  </si>
  <si>
    <t>2280</t>
  </si>
  <si>
    <t>2.6.3.</t>
  </si>
  <si>
    <t>2290</t>
  </si>
  <si>
    <t>2.6.3.1.</t>
  </si>
  <si>
    <t>2300</t>
  </si>
  <si>
    <t>2.6.4.</t>
  </si>
  <si>
    <t>2310</t>
  </si>
  <si>
    <t>2.6.4.1.</t>
  </si>
  <si>
    <t>2320</t>
  </si>
  <si>
    <t>2.6.5.</t>
  </si>
  <si>
    <t>2330</t>
  </si>
  <si>
    <t>2.6.5.1.</t>
  </si>
  <si>
    <t>2340</t>
  </si>
  <si>
    <t>2.6.6.</t>
  </si>
  <si>
    <t>2350</t>
  </si>
  <si>
    <t>2.6.6.1.</t>
  </si>
  <si>
    <t>2360</t>
  </si>
  <si>
    <t>2.6.7.</t>
  </si>
  <si>
    <t>2370</t>
  </si>
  <si>
    <t>2.6.7.1.</t>
  </si>
  <si>
    <t>2380</t>
  </si>
  <si>
    <t>2.6.8.</t>
  </si>
  <si>
    <t>2390</t>
  </si>
  <si>
    <t>2.6.8.1.</t>
  </si>
  <si>
    <t>2400</t>
  </si>
  <si>
    <t>2.7.</t>
  </si>
  <si>
    <t>2410</t>
  </si>
  <si>
    <t>2.7.1.</t>
  </si>
  <si>
    <t>2420</t>
  </si>
  <si>
    <t>2.7.1.1.</t>
  </si>
  <si>
    <t>2430</t>
  </si>
  <si>
    <t>2.7.2.</t>
  </si>
  <si>
    <t>2440</t>
  </si>
  <si>
    <t>2.7.2.1.</t>
  </si>
  <si>
    <t>2450</t>
  </si>
  <si>
    <t>2.7.3.</t>
  </si>
  <si>
    <t>2460</t>
  </si>
  <si>
    <t>2.7.3.1.</t>
  </si>
  <si>
    <t>2470</t>
  </si>
  <si>
    <t>2.7.4.</t>
  </si>
  <si>
    <t>2480</t>
  </si>
  <si>
    <t>2.7.4.1.</t>
  </si>
  <si>
    <t>2490</t>
  </si>
  <si>
    <t>2.7.5.</t>
  </si>
  <si>
    <t>2500</t>
  </si>
  <si>
    <t>2.7.5.1.</t>
  </si>
  <si>
    <t>2510</t>
  </si>
  <si>
    <t>2.7.6.</t>
  </si>
  <si>
    <t>2520</t>
  </si>
  <si>
    <t>2.7.6.1.</t>
  </si>
  <si>
    <t>2530</t>
  </si>
  <si>
    <t>2.7.7.</t>
  </si>
  <si>
    <t>2540</t>
  </si>
  <si>
    <t>2.7.7.1.</t>
  </si>
  <si>
    <t>2550</t>
  </si>
  <si>
    <t>2.7.8.</t>
  </si>
  <si>
    <t>2560</t>
  </si>
  <si>
    <t>2.7.8.1.</t>
  </si>
  <si>
    <t>2570</t>
  </si>
  <si>
    <t>2.8.</t>
  </si>
  <si>
    <t>2580</t>
  </si>
  <si>
    <t>2.8.1.</t>
  </si>
  <si>
    <t>2590</t>
  </si>
  <si>
    <t>2.8.1.1.</t>
  </si>
  <si>
    <t>2600</t>
  </si>
  <si>
    <t>2.8.2.</t>
  </si>
  <si>
    <t>2610</t>
  </si>
  <si>
    <t>2.8.2.1.</t>
  </si>
  <si>
    <t>2620</t>
  </si>
  <si>
    <t>2.8.3.</t>
  </si>
  <si>
    <t>2630</t>
  </si>
  <si>
    <t>2.8.3.1.</t>
  </si>
  <si>
    <t>2640</t>
  </si>
  <si>
    <t>2.8.4.</t>
  </si>
  <si>
    <t>2650</t>
  </si>
  <si>
    <t>2.8.4.1.</t>
  </si>
  <si>
    <t>2660</t>
  </si>
  <si>
    <t>2.8.5.</t>
  </si>
  <si>
    <t>2670</t>
  </si>
  <si>
    <t>2.8.5.1.</t>
  </si>
  <si>
    <t>2680</t>
  </si>
  <si>
    <t>2.8.6.</t>
  </si>
  <si>
    <t>2690</t>
  </si>
  <si>
    <t>2.8.6.1.</t>
  </si>
  <si>
    <t>2700</t>
  </si>
  <si>
    <t>2.8.7.</t>
  </si>
  <si>
    <t>2710</t>
  </si>
  <si>
    <t>2.8.7.1.</t>
  </si>
  <si>
    <t>2720</t>
  </si>
  <si>
    <t>2.8.8.</t>
  </si>
  <si>
    <t>2730</t>
  </si>
  <si>
    <t>Ukupne zamjene kolaterala (sve druge ugovorne strane) ako se kolateral uzet u zajam koristi za pokriće kratkih pozicija</t>
  </si>
  <si>
    <t>2740</t>
  </si>
  <si>
    <t xml:space="preserve">Ukupne zamjene kolaterala s drugim ugovornim stranama unutar grupe </t>
  </si>
  <si>
    <t>Izuzeće transakcija zamjene kolaterala od primjene članka 17. stavaka 2. i 3.</t>
  </si>
  <si>
    <t>Od čega: kolateral uzet u zajam imovina je prvog stupnja, isključujući pokrivene obveznice iznimno visoke kvalitete</t>
  </si>
  <si>
    <t>Od čega: kolateral uzet u zajam imovina je prvog stupnja u obliku pokrivenih obveznica iznimno visoke kvalitete</t>
  </si>
  <si>
    <t>Od čega: kolateral uzet u zajam imovina je 2.A stupnja</t>
  </si>
  <si>
    <t>Od čega: kolateral uzet u zajam imovina je 2.B stupnja</t>
  </si>
  <si>
    <t>Od čega: kolateral dan u zajam imovina je prvog stupnja, isključujući pokrivene obveznice iznimno visoke kvalitete</t>
  </si>
  <si>
    <t>Od čega: kolateral dan u zajam imovina je prvog stupnja u obliku pokrivenih obveznica iznimno visoke kvalitete</t>
  </si>
  <si>
    <t>Od čega: kolateral dan u zajam imovina je 2.A stupnja</t>
  </si>
  <si>
    <t>Od čega: kolateral dan u zajam imovina je 2.B stupnja</t>
  </si>
  <si>
    <r>
      <rPr>
        <b/>
        <strike/>
        <sz val="10"/>
        <color rgb="FF000000"/>
        <rFont val="Arial"/>
        <family val="2"/>
        <charset val="238"/>
      </rPr>
      <t>2.</t>
    </r>
    <r>
      <rPr>
        <b/>
        <sz val="10"/>
        <color rgb="FF000000"/>
        <rFont val="Arial"/>
        <family val="2"/>
        <charset val="238"/>
      </rPr>
      <t>3.</t>
    </r>
  </si>
  <si>
    <r>
      <rPr>
        <b/>
        <strike/>
        <sz val="10"/>
        <color rgb="FF000000"/>
        <rFont val="Arial"/>
        <family val="2"/>
        <charset val="238"/>
      </rPr>
      <t>3.</t>
    </r>
    <r>
      <rPr>
        <b/>
        <sz val="10"/>
        <color rgb="FF000000"/>
        <rFont val="Arial"/>
        <family val="2"/>
        <charset val="238"/>
      </rPr>
      <t>4.</t>
    </r>
  </si>
  <si>
    <t>5.1</t>
  </si>
  <si>
    <t>5.2</t>
  </si>
  <si>
    <t>5.3</t>
  </si>
  <si>
    <t>5.4</t>
  </si>
  <si>
    <t>5.5</t>
  </si>
  <si>
    <t>5.6</t>
  </si>
  <si>
    <t>5.8</t>
  </si>
  <si>
    <t>5.7</t>
  </si>
  <si>
    <t xml:space="preserve">Zaštitni sloj likvidnosti u obliku imovine prvog stupnja isključujući pokrivene obveznice iznimno visoke kvalitete (u skladu s člankom 9.): neprilagođen </t>
  </si>
  <si>
    <t>Odljevi s osnove kolaterala u obliku imovine prvog stupnja isključujući pokrivene obveznice iznimno visoke kvalitete koji dospijevaju u roku od 30 dana</t>
  </si>
  <si>
    <t>Priljevi s osnove kolaterala u obliku imovine prvog stupnja isključujući pokrivene obveznice iznimno visoke kvalitete koji dospijevaju u roku od 30 dana</t>
  </si>
  <si>
    <t>7.</t>
  </si>
  <si>
    <t>8.</t>
  </si>
  <si>
    <t>091</t>
  </si>
  <si>
    <t>9.</t>
  </si>
  <si>
    <t xml:space="preserve">„Prilagođeni iznos” imovine prvog stupnja isključujući pokrivene obveznice iznimno visoke kvalitete </t>
  </si>
  <si>
    <t>10.</t>
  </si>
  <si>
    <t>11.</t>
  </si>
  <si>
    <t>Odljevi s osnove kolaterala u imovini prvog stupnja u obliku pokrivenih obveznica iznimno visoke kvalitete koji dospijevaju u roku od 30 dana</t>
  </si>
  <si>
    <t>12.</t>
  </si>
  <si>
    <t>Priljevi s osnove kolaterala u imovini prvog stupnja u obliku pokrivenih obveznica iznimno visoke kvalitete koji dospijevaju u roku od 30 dana</t>
  </si>
  <si>
    <t>131</t>
  </si>
  <si>
    <t>13.</t>
  </si>
  <si>
    <t xml:space="preserve">„Prilagođeni iznos” imovine prvog stupnja u obliku pokrivenih obveznica iznimno visoke kvalitete </t>
  </si>
  <si>
    <t>14.</t>
  </si>
  <si>
    <t>15.</t>
  </si>
  <si>
    <t>Odljevi s osnove kolaterala u imovini 2.A stupnja koji dospijevaju u roku od 30 dana</t>
  </si>
  <si>
    <t>16.</t>
  </si>
  <si>
    <t>Priljevi s osnove kolaterala u imovini 2.A stupnja koji dospijevaju u roku od 30 dana</t>
  </si>
  <si>
    <t>191</t>
  </si>
  <si>
    <t>17.</t>
  </si>
  <si>
    <t xml:space="preserve">„Prilagođeni iznos” imovine 2.A stupnja </t>
  </si>
  <si>
    <t>18.</t>
  </si>
  <si>
    <t>19.</t>
  </si>
  <si>
    <t>Odljevi s osnove kolaterala u imovini 2.B stupnja koji dospijevaju u roku od 30 dana</t>
  </si>
  <si>
    <t>20.</t>
  </si>
  <si>
    <t>Priljevi s osnove kolaterala u imovini 2.B stupnja koji dospijevaju u roku od 30 dana</t>
  </si>
  <si>
    <t>251</t>
  </si>
  <si>
    <t>21.</t>
  </si>
  <si>
    <t>„Prilagođeni iznos” imovine 2.B stupnja</t>
  </si>
  <si>
    <t>22.</t>
  </si>
  <si>
    <t xml:space="preserve">Iznos viška likvidne imovine </t>
  </si>
  <si>
    <t>23.</t>
  </si>
  <si>
    <t>24.</t>
  </si>
  <si>
    <t>25.</t>
  </si>
  <si>
    <t>26.</t>
  </si>
  <si>
    <t>Priljevi na koje se primjenjuje gornja granica od 90 %</t>
  </si>
  <si>
    <t>27.</t>
  </si>
  <si>
    <t>Priljevi na koje se primjenjuje gornja granica od 75 %</t>
  </si>
  <si>
    <t>28.</t>
  </si>
  <si>
    <t>29.</t>
  </si>
  <si>
    <t>Smanjenje za priljeve na koje se primjenjuje gornja granica od 90 %</t>
  </si>
  <si>
    <t>30.</t>
  </si>
  <si>
    <t>Smanjenje za priljeve na koje se primjenjuje gornja granica od 75 %</t>
  </si>
  <si>
    <t>31.</t>
  </si>
  <si>
    <t xml:space="preserve">C 77.00 – LIKVIDNOSNA POKRIVENOST – OPSEG </t>
  </si>
  <si>
    <t>Matično društvo ili društvo kći</t>
  </si>
  <si>
    <t>Naziv</t>
  </si>
  <si>
    <t>Oznaka</t>
  </si>
  <si>
    <t>Oznaka LEI</t>
  </si>
  <si>
    <t>Oznaka države</t>
  </si>
  <si>
    <t>Vrsta subjekta</t>
  </si>
  <si>
    <t>C 75.01 – LIKVIDNOSNA POKRIVENOST – ZAMJENE KOLATERALA</t>
  </si>
  <si>
    <t>0010010</t>
  </si>
  <si>
    <t>0010030</t>
  </si>
  <si>
    <t>0010040</t>
  </si>
  <si>
    <t>0020010</t>
  </si>
  <si>
    <t>0020030</t>
  </si>
  <si>
    <t>0020040</t>
  </si>
  <si>
    <t>0030010</t>
  </si>
  <si>
    <t>0030040</t>
  </si>
  <si>
    <t>0040010</t>
  </si>
  <si>
    <t>0040030</t>
  </si>
  <si>
    <t>0040040</t>
  </si>
  <si>
    <t>0050010</t>
  </si>
  <si>
    <t>0050030</t>
  </si>
  <si>
    <t>0050040</t>
  </si>
  <si>
    <t>0060010</t>
  </si>
  <si>
    <t>0060030</t>
  </si>
  <si>
    <t>0060040</t>
  </si>
  <si>
    <t>0070010</t>
  </si>
  <si>
    <t>0070030</t>
  </si>
  <si>
    <t>0070040</t>
  </si>
  <si>
    <t>0080010</t>
  </si>
  <si>
    <t>0080030</t>
  </si>
  <si>
    <t>0080040</t>
  </si>
  <si>
    <t>0090010</t>
  </si>
  <si>
    <t>0090030</t>
  </si>
  <si>
    <t>0090040</t>
  </si>
  <si>
    <t>0100010</t>
  </si>
  <si>
    <t>0100030</t>
  </si>
  <si>
    <t>0100040</t>
  </si>
  <si>
    <t>0110010</t>
  </si>
  <si>
    <t>0110030</t>
  </si>
  <si>
    <t>0110040</t>
  </si>
  <si>
    <t>0120010</t>
  </si>
  <si>
    <t>0120030</t>
  </si>
  <si>
    <t>0120040</t>
  </si>
  <si>
    <t>0130010</t>
  </si>
  <si>
    <t>0130030</t>
  </si>
  <si>
    <t>0130040</t>
  </si>
  <si>
    <t>0140010</t>
  </si>
  <si>
    <t>0140030</t>
  </si>
  <si>
    <t>0140040</t>
  </si>
  <si>
    <t>0150010</t>
  </si>
  <si>
    <t>0150030</t>
  </si>
  <si>
    <t>0150040</t>
  </si>
  <si>
    <t>0160010</t>
  </si>
  <si>
    <t>0160030</t>
  </si>
  <si>
    <t>0160040</t>
  </si>
  <si>
    <t>0170010</t>
  </si>
  <si>
    <t>0170030</t>
  </si>
  <si>
    <t>0170040</t>
  </si>
  <si>
    <t>0180010</t>
  </si>
  <si>
    <t>0180030</t>
  </si>
  <si>
    <t>0180040</t>
  </si>
  <si>
    <t>0190010</t>
  </si>
  <si>
    <t>0190030</t>
  </si>
  <si>
    <t>0190040</t>
  </si>
  <si>
    <t>0200010</t>
  </si>
  <si>
    <t>0200030</t>
  </si>
  <si>
    <t>0200040</t>
  </si>
  <si>
    <t>0210010</t>
  </si>
  <si>
    <t>0210030</t>
  </si>
  <si>
    <t>0210040</t>
  </si>
  <si>
    <t>0220010</t>
  </si>
  <si>
    <t>0220030</t>
  </si>
  <si>
    <t>0220040</t>
  </si>
  <si>
    <t>0230010</t>
  </si>
  <si>
    <t>0230030</t>
  </si>
  <si>
    <t>0230040</t>
  </si>
  <si>
    <t>0240010</t>
  </si>
  <si>
    <t>0240030</t>
  </si>
  <si>
    <t>0240040</t>
  </si>
  <si>
    <t>0250010</t>
  </si>
  <si>
    <t>0250030</t>
  </si>
  <si>
    <t>0250040</t>
  </si>
  <si>
    <t>0260010</t>
  </si>
  <si>
    <t>0260030</t>
  </si>
  <si>
    <t>0260040</t>
  </si>
  <si>
    <t>0270010</t>
  </si>
  <si>
    <t>0270030</t>
  </si>
  <si>
    <t>0270040</t>
  </si>
  <si>
    <t>0280010</t>
  </si>
  <si>
    <t>0280030</t>
  </si>
  <si>
    <t>0280040</t>
  </si>
  <si>
    <t>0290010</t>
  </si>
  <si>
    <t>0290030</t>
  </si>
  <si>
    <t>0290040</t>
  </si>
  <si>
    <t>0300010</t>
  </si>
  <si>
    <t>0300030</t>
  </si>
  <si>
    <t>0300040</t>
  </si>
  <si>
    <t>0310010</t>
  </si>
  <si>
    <t>0310030</t>
  </si>
  <si>
    <t>0310040</t>
  </si>
  <si>
    <t>0320010</t>
  </si>
  <si>
    <t>0320030</t>
  </si>
  <si>
    <t>0320040</t>
  </si>
  <si>
    <t>0330010</t>
  </si>
  <si>
    <t>0330030</t>
  </si>
  <si>
    <t>0330040</t>
  </si>
  <si>
    <t>0340010</t>
  </si>
  <si>
    <t>0340030</t>
  </si>
  <si>
    <t>0340040</t>
  </si>
  <si>
    <t>0350010</t>
  </si>
  <si>
    <t>0350030</t>
  </si>
  <si>
    <t>0350040</t>
  </si>
  <si>
    <t>0360010</t>
  </si>
  <si>
    <t>0360030</t>
  </si>
  <si>
    <t>0360040</t>
  </si>
  <si>
    <t>0370010</t>
  </si>
  <si>
    <t>0370030</t>
  </si>
  <si>
    <t>0370040</t>
  </si>
  <si>
    <t>0380010</t>
  </si>
  <si>
    <t>0380030</t>
  </si>
  <si>
    <t>0380040</t>
  </si>
  <si>
    <t>0390010</t>
  </si>
  <si>
    <t>0390030</t>
  </si>
  <si>
    <t>0390040</t>
  </si>
  <si>
    <t>0400010</t>
  </si>
  <si>
    <t>0400030</t>
  </si>
  <si>
    <t>0400040</t>
  </si>
  <si>
    <t>0410010</t>
  </si>
  <si>
    <t>0410030</t>
  </si>
  <si>
    <t>0410040</t>
  </si>
  <si>
    <t>0420010</t>
  </si>
  <si>
    <t>0420030</t>
  </si>
  <si>
    <t>0420040</t>
  </si>
  <si>
    <t>0430010</t>
  </si>
  <si>
    <t>0430030</t>
  </si>
  <si>
    <t>0430040</t>
  </si>
  <si>
    <t>0440010</t>
  </si>
  <si>
    <t>0440030</t>
  </si>
  <si>
    <t>0440040</t>
  </si>
  <si>
    <t>0450010</t>
  </si>
  <si>
    <t>0450030</t>
  </si>
  <si>
    <t>0450040</t>
  </si>
  <si>
    <t>0460010</t>
  </si>
  <si>
    <t>0460030</t>
  </si>
  <si>
    <t>0460040</t>
  </si>
  <si>
    <t>0470010</t>
  </si>
  <si>
    <t>0470030</t>
  </si>
  <si>
    <t>0470040</t>
  </si>
  <si>
    <t>0485010</t>
  </si>
  <si>
    <t>0580010</t>
  </si>
  <si>
    <t>0590010</t>
  </si>
  <si>
    <t>0010060</t>
  </si>
  <si>
    <t>0020060</t>
  </si>
  <si>
    <t>0030060</t>
  </si>
  <si>
    <t>0035010</t>
  </si>
  <si>
    <t>0035050</t>
  </si>
  <si>
    <t>0035060</t>
  </si>
  <si>
    <t>0040050</t>
  </si>
  <si>
    <t>0040060</t>
  </si>
  <si>
    <t>0050060</t>
  </si>
  <si>
    <t>0060050</t>
  </si>
  <si>
    <t>0060060</t>
  </si>
  <si>
    <t>0070050</t>
  </si>
  <si>
    <t>0070060</t>
  </si>
  <si>
    <t>0080050</t>
  </si>
  <si>
    <t>0080060</t>
  </si>
  <si>
    <t>0090050</t>
  </si>
  <si>
    <t>0090060</t>
  </si>
  <si>
    <t>0100060</t>
  </si>
  <si>
    <t>0110050</t>
  </si>
  <si>
    <t>0110060</t>
  </si>
  <si>
    <t>0120060</t>
  </si>
  <si>
    <t>0130060</t>
  </si>
  <si>
    <t>0140050</t>
  </si>
  <si>
    <t>0140060</t>
  </si>
  <si>
    <t>0150050</t>
  </si>
  <si>
    <t>0150060</t>
  </si>
  <si>
    <t>0160060</t>
  </si>
  <si>
    <t>0170050</t>
  </si>
  <si>
    <t>0170060</t>
  </si>
  <si>
    <t>0180050</t>
  </si>
  <si>
    <t>0180060</t>
  </si>
  <si>
    <t>0190050</t>
  </si>
  <si>
    <t>0190060</t>
  </si>
  <si>
    <t>0200050</t>
  </si>
  <si>
    <t>0200060</t>
  </si>
  <si>
    <t>0203010</t>
  </si>
  <si>
    <t>0203060</t>
  </si>
  <si>
    <t>0204010</t>
  </si>
  <si>
    <t>0204050</t>
  </si>
  <si>
    <t>0204060</t>
  </si>
  <si>
    <t>0205010</t>
  </si>
  <si>
    <t>0205060</t>
  </si>
  <si>
    <t>0206010</t>
  </si>
  <si>
    <t>0206050</t>
  </si>
  <si>
    <t>0206060</t>
  </si>
  <si>
    <t>0207010</t>
  </si>
  <si>
    <t>0207050</t>
  </si>
  <si>
    <t>0207060</t>
  </si>
  <si>
    <t>0210060</t>
  </si>
  <si>
    <t>0220050</t>
  </si>
  <si>
    <t>0220060</t>
  </si>
  <si>
    <t>0230050</t>
  </si>
  <si>
    <t>0230060</t>
  </si>
  <si>
    <t>0240060</t>
  </si>
  <si>
    <t>0250050</t>
  </si>
  <si>
    <t>0250060</t>
  </si>
  <si>
    <t>0260050</t>
  </si>
  <si>
    <t>0260060</t>
  </si>
  <si>
    <t>0270060</t>
  </si>
  <si>
    <t>0280050</t>
  </si>
  <si>
    <t>0280060</t>
  </si>
  <si>
    <t>0290050</t>
  </si>
  <si>
    <t>0290060</t>
  </si>
  <si>
    <t>0300050</t>
  </si>
  <si>
    <t>0300060</t>
  </si>
  <si>
    <t>0310050</t>
  </si>
  <si>
    <t>0310060</t>
  </si>
  <si>
    <t>0340050</t>
  </si>
  <si>
    <t>0340060</t>
  </si>
  <si>
    <t>0350060</t>
  </si>
  <si>
    <t>0360050</t>
  </si>
  <si>
    <t>0360060</t>
  </si>
  <si>
    <t>0370050</t>
  </si>
  <si>
    <t>0370060</t>
  </si>
  <si>
    <t>0380050</t>
  </si>
  <si>
    <t>0380060</t>
  </si>
  <si>
    <t>0390050</t>
  </si>
  <si>
    <t>0390060</t>
  </si>
  <si>
    <t>0400050</t>
  </si>
  <si>
    <t>0400060</t>
  </si>
  <si>
    <t>0410060</t>
  </si>
  <si>
    <t>0420050</t>
  </si>
  <si>
    <t>0420060</t>
  </si>
  <si>
    <t>0430050</t>
  </si>
  <si>
    <t>0430060</t>
  </si>
  <si>
    <t>0450050</t>
  </si>
  <si>
    <t>0450060</t>
  </si>
  <si>
    <t>0460060</t>
  </si>
  <si>
    <t>0470060</t>
  </si>
  <si>
    <t>0480010</t>
  </si>
  <si>
    <t>0480050</t>
  </si>
  <si>
    <t>0480060</t>
  </si>
  <si>
    <t>0490010</t>
  </si>
  <si>
    <t>0490050</t>
  </si>
  <si>
    <t>0490060</t>
  </si>
  <si>
    <t>0500010</t>
  </si>
  <si>
    <t>0500060</t>
  </si>
  <si>
    <t>0510010</t>
  </si>
  <si>
    <t>0510050</t>
  </si>
  <si>
    <t>0510060</t>
  </si>
  <si>
    <t>0520010</t>
  </si>
  <si>
    <t>0520050</t>
  </si>
  <si>
    <t>0520060</t>
  </si>
  <si>
    <t>0530010</t>
  </si>
  <si>
    <t>0530050</t>
  </si>
  <si>
    <t>0530060</t>
  </si>
  <si>
    <t>0540010</t>
  </si>
  <si>
    <t>0540050</t>
  </si>
  <si>
    <t>0540060</t>
  </si>
  <si>
    <t>0550010</t>
  </si>
  <si>
    <t>0550050</t>
  </si>
  <si>
    <t>0550060</t>
  </si>
  <si>
    <t>0560010</t>
  </si>
  <si>
    <t>0560050</t>
  </si>
  <si>
    <t>0560060</t>
  </si>
  <si>
    <t>0570010</t>
  </si>
  <si>
    <t>0570050</t>
  </si>
  <si>
    <t>0570060</t>
  </si>
  <si>
    <t>0580060</t>
  </si>
  <si>
    <t>0590050</t>
  </si>
  <si>
    <t>0590060</t>
  </si>
  <si>
    <t>0600010</t>
  </si>
  <si>
    <t>0600050</t>
  </si>
  <si>
    <t>0600060</t>
  </si>
  <si>
    <t>0610010</t>
  </si>
  <si>
    <t>0610050</t>
  </si>
  <si>
    <t>0610060</t>
  </si>
  <si>
    <t>0620010</t>
  </si>
  <si>
    <t>0620060</t>
  </si>
  <si>
    <t>0630010</t>
  </si>
  <si>
    <t>0630050</t>
  </si>
  <si>
    <t>0630060</t>
  </si>
  <si>
    <t>0640010</t>
  </si>
  <si>
    <t>0640050</t>
  </si>
  <si>
    <t>0640060</t>
  </si>
  <si>
    <t>0650010</t>
  </si>
  <si>
    <t>0650060</t>
  </si>
  <si>
    <t>0660010</t>
  </si>
  <si>
    <t>0660050</t>
  </si>
  <si>
    <t>0660060</t>
  </si>
  <si>
    <t>0670010</t>
  </si>
  <si>
    <t>0670050</t>
  </si>
  <si>
    <t>0670060</t>
  </si>
  <si>
    <t>0680010</t>
  </si>
  <si>
    <t>0680050</t>
  </si>
  <si>
    <t>0680060</t>
  </si>
  <si>
    <t>0690010</t>
  </si>
  <si>
    <t>0690060</t>
  </si>
  <si>
    <t>0700010</t>
  </si>
  <si>
    <t>0700050</t>
  </si>
  <si>
    <t>0700060</t>
  </si>
  <si>
    <t>0710010</t>
  </si>
  <si>
    <t>0710050</t>
  </si>
  <si>
    <t>0710060</t>
  </si>
  <si>
    <t>0720010</t>
  </si>
  <si>
    <t>0720060</t>
  </si>
  <si>
    <t>0731010</t>
  </si>
  <si>
    <t>0731050</t>
  </si>
  <si>
    <t>0731060</t>
  </si>
  <si>
    <t>0740010</t>
  </si>
  <si>
    <t>0740050</t>
  </si>
  <si>
    <t>0740060</t>
  </si>
  <si>
    <t>0750010</t>
  </si>
  <si>
    <t>0750050</t>
  </si>
  <si>
    <t>0750060</t>
  </si>
  <si>
    <t>0760010</t>
  </si>
  <si>
    <t>0760050</t>
  </si>
  <si>
    <t>0760060</t>
  </si>
  <si>
    <t>0770010</t>
  </si>
  <si>
    <t>0770050</t>
  </si>
  <si>
    <t>0770060</t>
  </si>
  <si>
    <t>0780010</t>
  </si>
  <si>
    <t>0780050</t>
  </si>
  <si>
    <t>0780060</t>
  </si>
  <si>
    <t>0850010</t>
  </si>
  <si>
    <t>0850050</t>
  </si>
  <si>
    <t>0850060</t>
  </si>
  <si>
    <t>0860010</t>
  </si>
  <si>
    <t>0860050</t>
  </si>
  <si>
    <t>0860060</t>
  </si>
  <si>
    <t>0870010</t>
  </si>
  <si>
    <t>0870050</t>
  </si>
  <si>
    <t>0870060</t>
  </si>
  <si>
    <t>0885010</t>
  </si>
  <si>
    <t>0885060</t>
  </si>
  <si>
    <t>0890010</t>
  </si>
  <si>
    <t>0890050</t>
  </si>
  <si>
    <t>0890060</t>
  </si>
  <si>
    <t>0900010</t>
  </si>
  <si>
    <t>0900050</t>
  </si>
  <si>
    <t>0900060</t>
  </si>
  <si>
    <t>0912010</t>
  </si>
  <si>
    <t>0912060</t>
  </si>
  <si>
    <t>0913010</t>
  </si>
  <si>
    <t>0913050</t>
  </si>
  <si>
    <t>0913060</t>
  </si>
  <si>
    <t>0914010</t>
  </si>
  <si>
    <t>0914050</t>
  </si>
  <si>
    <t>0914060</t>
  </si>
  <si>
    <t>0915010</t>
  </si>
  <si>
    <t>0915050</t>
  </si>
  <si>
    <t>0915060</t>
  </si>
  <si>
    <t>0916010</t>
  </si>
  <si>
    <t>0916050</t>
  </si>
  <si>
    <t>0916060</t>
  </si>
  <si>
    <t>0917010</t>
  </si>
  <si>
    <t>0917050</t>
  </si>
  <si>
    <t>0917060</t>
  </si>
  <si>
    <t>0918010</t>
  </si>
  <si>
    <t>0918050</t>
  </si>
  <si>
    <t>0918060</t>
  </si>
  <si>
    <t>0920010</t>
  </si>
  <si>
    <t>0920060</t>
  </si>
  <si>
    <t>0930010</t>
  </si>
  <si>
    <t>0930020</t>
  </si>
  <si>
    <t>0930060</t>
  </si>
  <si>
    <t>0940010</t>
  </si>
  <si>
    <t>0940020</t>
  </si>
  <si>
    <t>0940050</t>
  </si>
  <si>
    <t>0940060</t>
  </si>
  <si>
    <t>0945010</t>
  </si>
  <si>
    <t>0945020</t>
  </si>
  <si>
    <t>0945030</t>
  </si>
  <si>
    <t>0950010</t>
  </si>
  <si>
    <t>0950020</t>
  </si>
  <si>
    <t>0950050</t>
  </si>
  <si>
    <t>0950060</t>
  </si>
  <si>
    <t>0955010</t>
  </si>
  <si>
    <t>0955020</t>
  </si>
  <si>
    <t>0955030</t>
  </si>
  <si>
    <t>0960010</t>
  </si>
  <si>
    <t>0960020</t>
  </si>
  <si>
    <t>0960050</t>
  </si>
  <si>
    <t>0960060</t>
  </si>
  <si>
    <t>0965010</t>
  </si>
  <si>
    <t>0965020</t>
  </si>
  <si>
    <t>0965030</t>
  </si>
  <si>
    <t>0970010</t>
  </si>
  <si>
    <t>0970020</t>
  </si>
  <si>
    <t>0970050</t>
  </si>
  <si>
    <t>0970060</t>
  </si>
  <si>
    <t>0975010</t>
  </si>
  <si>
    <t>0975020</t>
  </si>
  <si>
    <t>0975030</t>
  </si>
  <si>
    <t>0980010</t>
  </si>
  <si>
    <t>0980020</t>
  </si>
  <si>
    <t>0980050</t>
  </si>
  <si>
    <t>0980060</t>
  </si>
  <si>
    <t>0985010</t>
  </si>
  <si>
    <t>0985020</t>
  </si>
  <si>
    <t>0985030</t>
  </si>
  <si>
    <t>0990010</t>
  </si>
  <si>
    <t>0990020</t>
  </si>
  <si>
    <t>0990050</t>
  </si>
  <si>
    <t>0990060</t>
  </si>
  <si>
    <t>0995010</t>
  </si>
  <si>
    <t>0995020</t>
  </si>
  <si>
    <t>0995030</t>
  </si>
  <si>
    <t>1000010</t>
  </si>
  <si>
    <t>1000020</t>
  </si>
  <si>
    <t>1000050</t>
  </si>
  <si>
    <t>1000060</t>
  </si>
  <si>
    <t>1005010</t>
  </si>
  <si>
    <t>1005020</t>
  </si>
  <si>
    <t>1005030</t>
  </si>
  <si>
    <t>1010010</t>
  </si>
  <si>
    <t>1010020</t>
  </si>
  <si>
    <t>1010050</t>
  </si>
  <si>
    <t>1010060</t>
  </si>
  <si>
    <t>1020010</t>
  </si>
  <si>
    <t>1020020</t>
  </si>
  <si>
    <t>1020060</t>
  </si>
  <si>
    <t>1030010</t>
  </si>
  <si>
    <t>1030020</t>
  </si>
  <si>
    <t>1030050</t>
  </si>
  <si>
    <t>1030060</t>
  </si>
  <si>
    <t>1035010</t>
  </si>
  <si>
    <t>1035020</t>
  </si>
  <si>
    <t>1035030</t>
  </si>
  <si>
    <t>1040010</t>
  </si>
  <si>
    <t>1040020</t>
  </si>
  <si>
    <t>1040050</t>
  </si>
  <si>
    <t>1040060</t>
  </si>
  <si>
    <t>1045010</t>
  </si>
  <si>
    <t>1045020</t>
  </si>
  <si>
    <t>1045030</t>
  </si>
  <si>
    <t>1050010</t>
  </si>
  <si>
    <t>1050020</t>
  </si>
  <si>
    <t>1050050</t>
  </si>
  <si>
    <t>1050060</t>
  </si>
  <si>
    <t>1055010</t>
  </si>
  <si>
    <t>1055020</t>
  </si>
  <si>
    <t>1055030</t>
  </si>
  <si>
    <t>1060010</t>
  </si>
  <si>
    <t>1060020</t>
  </si>
  <si>
    <t>1060050</t>
  </si>
  <si>
    <t>1060060</t>
  </si>
  <si>
    <t>1065010</t>
  </si>
  <si>
    <t>1065020</t>
  </si>
  <si>
    <t>1065030</t>
  </si>
  <si>
    <t>1070010</t>
  </si>
  <si>
    <t>1070020</t>
  </si>
  <si>
    <t>1070050</t>
  </si>
  <si>
    <t>1070060</t>
  </si>
  <si>
    <t>1075010</t>
  </si>
  <si>
    <t>1075020</t>
  </si>
  <si>
    <t>1075030</t>
  </si>
  <si>
    <t>1080010</t>
  </si>
  <si>
    <t>1080020</t>
  </si>
  <si>
    <t>1080050</t>
  </si>
  <si>
    <t>1080060</t>
  </si>
  <si>
    <t>1085010</t>
  </si>
  <si>
    <t>1085020</t>
  </si>
  <si>
    <t>1085030</t>
  </si>
  <si>
    <t>1090010</t>
  </si>
  <si>
    <t>1090020</t>
  </si>
  <si>
    <t>1090050</t>
  </si>
  <si>
    <t>1090060</t>
  </si>
  <si>
    <t>1095010</t>
  </si>
  <si>
    <t>1095020</t>
  </si>
  <si>
    <t>1095030</t>
  </si>
  <si>
    <t>1100010</t>
  </si>
  <si>
    <t>1100020</t>
  </si>
  <si>
    <t>1100050</t>
  </si>
  <si>
    <t>1100060</t>
  </si>
  <si>
    <t>1130060</t>
  </si>
  <si>
    <t>1170010</t>
  </si>
  <si>
    <t>1170060</t>
  </si>
  <si>
    <t>1180010</t>
  </si>
  <si>
    <t>1180050</t>
  </si>
  <si>
    <t>1180060</t>
  </si>
  <si>
    <t>1190010</t>
  </si>
  <si>
    <t>1190050</t>
  </si>
  <si>
    <t>1190060</t>
  </si>
  <si>
    <t>1200010</t>
  </si>
  <si>
    <t>1200050</t>
  </si>
  <si>
    <t>1200060</t>
  </si>
  <si>
    <t>1210010</t>
  </si>
  <si>
    <t>1210050</t>
  </si>
  <si>
    <t>1210060</t>
  </si>
  <si>
    <t>1290010</t>
  </si>
  <si>
    <t>1290050</t>
  </si>
  <si>
    <t>1290060</t>
  </si>
  <si>
    <t>1300010</t>
  </si>
  <si>
    <t>1300050</t>
  </si>
  <si>
    <t>1300060</t>
  </si>
  <si>
    <t>1310010</t>
  </si>
  <si>
    <t>1310020</t>
  </si>
  <si>
    <t>1310030</t>
  </si>
  <si>
    <t>1310050</t>
  </si>
  <si>
    <t>1310060</t>
  </si>
  <si>
    <t>1320010</t>
  </si>
  <si>
    <t>1320050</t>
  </si>
  <si>
    <t>1320060</t>
  </si>
  <si>
    <t>1330010</t>
  </si>
  <si>
    <t>1330050</t>
  </si>
  <si>
    <t>1330060</t>
  </si>
  <si>
    <t>1340010</t>
  </si>
  <si>
    <t>1340050</t>
  </si>
  <si>
    <t>1340060</t>
  </si>
  <si>
    <t>1345010</t>
  </si>
  <si>
    <t>1345050</t>
  </si>
  <si>
    <t>1345060</t>
  </si>
  <si>
    <t>1350010</t>
  </si>
  <si>
    <t>1350050</t>
  </si>
  <si>
    <t>1350060</t>
  </si>
  <si>
    <t>1360010</t>
  </si>
  <si>
    <t>1360050</t>
  </si>
  <si>
    <t>1360060</t>
  </si>
  <si>
    <t>1370010</t>
  </si>
  <si>
    <t>1370050</t>
  </si>
  <si>
    <t>1370060</t>
  </si>
  <si>
    <t>1400010</t>
  </si>
  <si>
    <t>1400030</t>
  </si>
  <si>
    <t>1410010</t>
  </si>
  <si>
    <t>1410030</t>
  </si>
  <si>
    <t>1420010</t>
  </si>
  <si>
    <t>1420030</t>
  </si>
  <si>
    <t>1430010</t>
  </si>
  <si>
    <t>1430030</t>
  </si>
  <si>
    <t>1440010</t>
  </si>
  <si>
    <t>0010020</t>
  </si>
  <si>
    <t>0010140</t>
  </si>
  <si>
    <t>0010150</t>
  </si>
  <si>
    <t>0010160</t>
  </si>
  <si>
    <t>0020020</t>
  </si>
  <si>
    <t>0020140</t>
  </si>
  <si>
    <t>0020150</t>
  </si>
  <si>
    <t>0020160</t>
  </si>
  <si>
    <t>0030020</t>
  </si>
  <si>
    <t>0030030</t>
  </si>
  <si>
    <t>0030140</t>
  </si>
  <si>
    <t>0030150</t>
  </si>
  <si>
    <t>0030160</t>
  </si>
  <si>
    <t>0040020</t>
  </si>
  <si>
    <t>0040080</t>
  </si>
  <si>
    <t>0040090</t>
  </si>
  <si>
    <t>0040100</t>
  </si>
  <si>
    <t>0040140</t>
  </si>
  <si>
    <t>0040150</t>
  </si>
  <si>
    <t>0040160</t>
  </si>
  <si>
    <t>0050020</t>
  </si>
  <si>
    <t>0050140</t>
  </si>
  <si>
    <t>0050150</t>
  </si>
  <si>
    <t>0050160</t>
  </si>
  <si>
    <t>0060020</t>
  </si>
  <si>
    <t>0060080</t>
  </si>
  <si>
    <t>0060090</t>
  </si>
  <si>
    <t>0060100</t>
  </si>
  <si>
    <t>0060140</t>
  </si>
  <si>
    <t>0060150</t>
  </si>
  <si>
    <t>0060160</t>
  </si>
  <si>
    <t>0070020</t>
  </si>
  <si>
    <t>0070080</t>
  </si>
  <si>
    <t>0070090</t>
  </si>
  <si>
    <t>0070100</t>
  </si>
  <si>
    <t>0070140</t>
  </si>
  <si>
    <t>0070150</t>
  </si>
  <si>
    <t>0070160</t>
  </si>
  <si>
    <t>0080020</t>
  </si>
  <si>
    <t>0080080</t>
  </si>
  <si>
    <t>0080090</t>
  </si>
  <si>
    <t>0080100</t>
  </si>
  <si>
    <t>0080140</t>
  </si>
  <si>
    <t>0080150</t>
  </si>
  <si>
    <t>0080160</t>
  </si>
  <si>
    <t>0090020</t>
  </si>
  <si>
    <t>0090080</t>
  </si>
  <si>
    <t>0090090</t>
  </si>
  <si>
    <t>0090100</t>
  </si>
  <si>
    <t>0090140</t>
  </si>
  <si>
    <t>0090150</t>
  </si>
  <si>
    <t>0090160</t>
  </si>
  <si>
    <t>0100020</t>
  </si>
  <si>
    <t>0100140</t>
  </si>
  <si>
    <t>0100150</t>
  </si>
  <si>
    <t>0100160</t>
  </si>
  <si>
    <t>0110020</t>
  </si>
  <si>
    <t>0110140</t>
  </si>
  <si>
    <t>0110150</t>
  </si>
  <si>
    <t>0110160</t>
  </si>
  <si>
    <t>0120020</t>
  </si>
  <si>
    <t>0120080</t>
  </si>
  <si>
    <t>0120090</t>
  </si>
  <si>
    <t>0120100</t>
  </si>
  <si>
    <t>0120140</t>
  </si>
  <si>
    <t>0120150</t>
  </si>
  <si>
    <t>0120160</t>
  </si>
  <si>
    <t>0130020</t>
  </si>
  <si>
    <t>0130080</t>
  </si>
  <si>
    <t>0130090</t>
  </si>
  <si>
    <t>0130100</t>
  </si>
  <si>
    <t>0130140</t>
  </si>
  <si>
    <t>0130150</t>
  </si>
  <si>
    <t>0130160</t>
  </si>
  <si>
    <t>0140020</t>
  </si>
  <si>
    <t>0140140</t>
  </si>
  <si>
    <t>0140150</t>
  </si>
  <si>
    <t>0140160</t>
  </si>
  <si>
    <t>0150020</t>
  </si>
  <si>
    <t>0150080</t>
  </si>
  <si>
    <t>0150090</t>
  </si>
  <si>
    <t>0150100</t>
  </si>
  <si>
    <t>0150140</t>
  </si>
  <si>
    <t>0150150</t>
  </si>
  <si>
    <t>0150160</t>
  </si>
  <si>
    <t>0160020</t>
  </si>
  <si>
    <t>0160080</t>
  </si>
  <si>
    <t>0160090</t>
  </si>
  <si>
    <t>0160100</t>
  </si>
  <si>
    <t>0160140</t>
  </si>
  <si>
    <t>0160150</t>
  </si>
  <si>
    <t>0160160</t>
  </si>
  <si>
    <t>0170020</t>
  </si>
  <si>
    <t>0170080</t>
  </si>
  <si>
    <t>0170090</t>
  </si>
  <si>
    <t>0170100</t>
  </si>
  <si>
    <t>0170140</t>
  </si>
  <si>
    <t>0170150</t>
  </si>
  <si>
    <t>0170160</t>
  </si>
  <si>
    <t>0180020</t>
  </si>
  <si>
    <t>0180080</t>
  </si>
  <si>
    <t>0180090</t>
  </si>
  <si>
    <t>0180100</t>
  </si>
  <si>
    <t>0180140</t>
  </si>
  <si>
    <t>0180150</t>
  </si>
  <si>
    <t>0180160</t>
  </si>
  <si>
    <t>0190020</t>
  </si>
  <si>
    <t>0190080</t>
  </si>
  <si>
    <t>0190090</t>
  </si>
  <si>
    <t>0190100</t>
  </si>
  <si>
    <t>0190140</t>
  </si>
  <si>
    <t>0190150</t>
  </si>
  <si>
    <t>0190160</t>
  </si>
  <si>
    <t>0201010</t>
  </si>
  <si>
    <t>0201020</t>
  </si>
  <si>
    <t>0201030</t>
  </si>
  <si>
    <t>0201080</t>
  </si>
  <si>
    <t>0201090</t>
  </si>
  <si>
    <t>0201100</t>
  </si>
  <si>
    <t>0201140</t>
  </si>
  <si>
    <t>0201150</t>
  </si>
  <si>
    <t>0201160</t>
  </si>
  <si>
    <t>0210020</t>
  </si>
  <si>
    <t>0210080</t>
  </si>
  <si>
    <t>0210090</t>
  </si>
  <si>
    <t>0210100</t>
  </si>
  <si>
    <t>0210140</t>
  </si>
  <si>
    <t>0210150</t>
  </si>
  <si>
    <t>0210160</t>
  </si>
  <si>
    <t>0230020</t>
  </si>
  <si>
    <t>0230080</t>
  </si>
  <si>
    <t>0230090</t>
  </si>
  <si>
    <t>0230100</t>
  </si>
  <si>
    <t>0230140</t>
  </si>
  <si>
    <t>0230150</t>
  </si>
  <si>
    <t>0230160</t>
  </si>
  <si>
    <t>0240020</t>
  </si>
  <si>
    <t>0240080</t>
  </si>
  <si>
    <t>0240090</t>
  </si>
  <si>
    <t>0240100</t>
  </si>
  <si>
    <t>0240140</t>
  </si>
  <si>
    <t>0240150</t>
  </si>
  <si>
    <t>0240160</t>
  </si>
  <si>
    <t>0250020</t>
  </si>
  <si>
    <t>0250080</t>
  </si>
  <si>
    <t>0250090</t>
  </si>
  <si>
    <t>0250100</t>
  </si>
  <si>
    <t>0250140</t>
  </si>
  <si>
    <t>0250150</t>
  </si>
  <si>
    <t>0250160</t>
  </si>
  <si>
    <t>0260020</t>
  </si>
  <si>
    <t>0260080</t>
  </si>
  <si>
    <t>0260090</t>
  </si>
  <si>
    <t>0260100</t>
  </si>
  <si>
    <t>0260140</t>
  </si>
  <si>
    <t>0260150</t>
  </si>
  <si>
    <t>0260160</t>
  </si>
  <si>
    <t>0263010</t>
  </si>
  <si>
    <t>0263020</t>
  </si>
  <si>
    <t>0263030</t>
  </si>
  <si>
    <t>0263140</t>
  </si>
  <si>
    <t>0263150</t>
  </si>
  <si>
    <t>0263160</t>
  </si>
  <si>
    <t>0265010</t>
  </si>
  <si>
    <t>0265020</t>
  </si>
  <si>
    <t>0265030</t>
  </si>
  <si>
    <t>0265140</t>
  </si>
  <si>
    <t>0265150</t>
  </si>
  <si>
    <t>0265160</t>
  </si>
  <si>
    <t>0267010</t>
  </si>
  <si>
    <t>0267020</t>
  </si>
  <si>
    <t>0267030</t>
  </si>
  <si>
    <t>0267040</t>
  </si>
  <si>
    <t>0267050</t>
  </si>
  <si>
    <t>0267060</t>
  </si>
  <si>
    <t>0267140</t>
  </si>
  <si>
    <t>0267150</t>
  </si>
  <si>
    <t>0267160</t>
  </si>
  <si>
    <t>0269010</t>
  </si>
  <si>
    <t>0269020</t>
  </si>
  <si>
    <t>0269030</t>
  </si>
  <si>
    <t>0269040</t>
  </si>
  <si>
    <t>0269050</t>
  </si>
  <si>
    <t>0269060</t>
  </si>
  <si>
    <t>0269080</t>
  </si>
  <si>
    <t>0269090</t>
  </si>
  <si>
    <t>0269100</t>
  </si>
  <si>
    <t>0269140</t>
  </si>
  <si>
    <t>0269150</t>
  </si>
  <si>
    <t>0269160</t>
  </si>
  <si>
    <t>0271010</t>
  </si>
  <si>
    <t>0271020</t>
  </si>
  <si>
    <t>0271030</t>
  </si>
  <si>
    <t>0271040</t>
  </si>
  <si>
    <t>0271050</t>
  </si>
  <si>
    <t>0271060</t>
  </si>
  <si>
    <t>0271110</t>
  </si>
  <si>
    <t>0271120</t>
  </si>
  <si>
    <t>0271130</t>
  </si>
  <si>
    <t>0273010</t>
  </si>
  <si>
    <t>0273020</t>
  </si>
  <si>
    <t>0273030</t>
  </si>
  <si>
    <t>0273040</t>
  </si>
  <si>
    <t>0273050</t>
  </si>
  <si>
    <t>0273060</t>
  </si>
  <si>
    <t>0273080</t>
  </si>
  <si>
    <t>0273090</t>
  </si>
  <si>
    <t>0273100</t>
  </si>
  <si>
    <t>0273140</t>
  </si>
  <si>
    <t>0273150</t>
  </si>
  <si>
    <t>0273160</t>
  </si>
  <si>
    <t>0275010</t>
  </si>
  <si>
    <t>0275020</t>
  </si>
  <si>
    <t>0275030</t>
  </si>
  <si>
    <t>0275040</t>
  </si>
  <si>
    <t>0275050</t>
  </si>
  <si>
    <t>0275060</t>
  </si>
  <si>
    <t>0275110</t>
  </si>
  <si>
    <t>0275120</t>
  </si>
  <si>
    <t>0275130</t>
  </si>
  <si>
    <t>0277010</t>
  </si>
  <si>
    <t>0277020</t>
  </si>
  <si>
    <t>0277030</t>
  </si>
  <si>
    <t>0277040</t>
  </si>
  <si>
    <t>0277050</t>
  </si>
  <si>
    <t>0277060</t>
  </si>
  <si>
    <t>0277080</t>
  </si>
  <si>
    <t>0277090</t>
  </si>
  <si>
    <t>0277100</t>
  </si>
  <si>
    <t>0277140</t>
  </si>
  <si>
    <t>0277150</t>
  </si>
  <si>
    <t>0277160</t>
  </si>
  <si>
    <t>0279010</t>
  </si>
  <si>
    <t>0279020</t>
  </si>
  <si>
    <t>0279030</t>
  </si>
  <si>
    <t>0279040</t>
  </si>
  <si>
    <t>0279050</t>
  </si>
  <si>
    <t>0279060</t>
  </si>
  <si>
    <t>0279110</t>
  </si>
  <si>
    <t>0279120</t>
  </si>
  <si>
    <t>0279130</t>
  </si>
  <si>
    <t>0281010</t>
  </si>
  <si>
    <t>0281020</t>
  </si>
  <si>
    <t>0281030</t>
  </si>
  <si>
    <t>0281040</t>
  </si>
  <si>
    <t>0281050</t>
  </si>
  <si>
    <t>0281060</t>
  </si>
  <si>
    <t>0281080</t>
  </si>
  <si>
    <t>0281090</t>
  </si>
  <si>
    <t>0281100</t>
  </si>
  <si>
    <t>0281140</t>
  </si>
  <si>
    <t>0281150</t>
  </si>
  <si>
    <t>0281160</t>
  </si>
  <si>
    <t>0283010</t>
  </si>
  <si>
    <t>0283020</t>
  </si>
  <si>
    <t>0283030</t>
  </si>
  <si>
    <t>0283040</t>
  </si>
  <si>
    <t>0283050</t>
  </si>
  <si>
    <t>0283060</t>
  </si>
  <si>
    <t>0283110</t>
  </si>
  <si>
    <t>0283120</t>
  </si>
  <si>
    <t>0283130</t>
  </si>
  <si>
    <t>0285010</t>
  </si>
  <si>
    <t>0285020</t>
  </si>
  <si>
    <t>0285030</t>
  </si>
  <si>
    <t>0285040</t>
  </si>
  <si>
    <t>0285050</t>
  </si>
  <si>
    <t>0285060</t>
  </si>
  <si>
    <t>0285080</t>
  </si>
  <si>
    <t>0285090</t>
  </si>
  <si>
    <t>0285100</t>
  </si>
  <si>
    <t>0285140</t>
  </si>
  <si>
    <t>0285150</t>
  </si>
  <si>
    <t>0285160</t>
  </si>
  <si>
    <t>0287010</t>
  </si>
  <si>
    <t>0287020</t>
  </si>
  <si>
    <t>0287030</t>
  </si>
  <si>
    <t>0287040</t>
  </si>
  <si>
    <t>0287050</t>
  </si>
  <si>
    <t>0287060</t>
  </si>
  <si>
    <t>0287110</t>
  </si>
  <si>
    <t>0287120</t>
  </si>
  <si>
    <t>0287130</t>
  </si>
  <si>
    <t>0289010</t>
  </si>
  <si>
    <t>0289020</t>
  </si>
  <si>
    <t>0289030</t>
  </si>
  <si>
    <t>0289040</t>
  </si>
  <si>
    <t>0289050</t>
  </si>
  <si>
    <t>0289060</t>
  </si>
  <si>
    <t>0289080</t>
  </si>
  <si>
    <t>0289090</t>
  </si>
  <si>
    <t>0289100</t>
  </si>
  <si>
    <t>0289140</t>
  </si>
  <si>
    <t>0289150</t>
  </si>
  <si>
    <t>0289160</t>
  </si>
  <si>
    <t>0291010</t>
  </si>
  <si>
    <t>0291020</t>
  </si>
  <si>
    <t>0291030</t>
  </si>
  <si>
    <t>0291040</t>
  </si>
  <si>
    <t>0291050</t>
  </si>
  <si>
    <t>0291060</t>
  </si>
  <si>
    <t>0291110</t>
  </si>
  <si>
    <t>0291120</t>
  </si>
  <si>
    <t>0291130</t>
  </si>
  <si>
    <t>0293010</t>
  </si>
  <si>
    <t>0293020</t>
  </si>
  <si>
    <t>0293030</t>
  </si>
  <si>
    <t>0293040</t>
  </si>
  <si>
    <t>0293050</t>
  </si>
  <si>
    <t>0293060</t>
  </si>
  <si>
    <t>0293080</t>
  </si>
  <si>
    <t>0293090</t>
  </si>
  <si>
    <t>0293100</t>
  </si>
  <si>
    <t>0293140</t>
  </si>
  <si>
    <t>0293150</t>
  </si>
  <si>
    <t>0293160</t>
  </si>
  <si>
    <t>0295010</t>
  </si>
  <si>
    <t>0295020</t>
  </si>
  <si>
    <t>0295030</t>
  </si>
  <si>
    <t>0295040</t>
  </si>
  <si>
    <t>0295050</t>
  </si>
  <si>
    <t>0295060</t>
  </si>
  <si>
    <t>0295110</t>
  </si>
  <si>
    <t>0295120</t>
  </si>
  <si>
    <t>0295130</t>
  </si>
  <si>
    <t>0297010</t>
  </si>
  <si>
    <t>0297020</t>
  </si>
  <si>
    <t>0297030</t>
  </si>
  <si>
    <t>0299010</t>
  </si>
  <si>
    <t>0299020</t>
  </si>
  <si>
    <t>0299030</t>
  </si>
  <si>
    <t>0299140</t>
  </si>
  <si>
    <t>0299150</t>
  </si>
  <si>
    <t>0299160</t>
  </si>
  <si>
    <t>0301010</t>
  </si>
  <si>
    <t>0301020</t>
  </si>
  <si>
    <t>0301030</t>
  </si>
  <si>
    <t>0301080</t>
  </si>
  <si>
    <t>0301090</t>
  </si>
  <si>
    <t>0301100</t>
  </si>
  <si>
    <t>0301140</t>
  </si>
  <si>
    <t>0301150</t>
  </si>
  <si>
    <t>0301160</t>
  </si>
  <si>
    <t>0303010</t>
  </si>
  <si>
    <t>0303020</t>
  </si>
  <si>
    <t>0303030</t>
  </si>
  <si>
    <t>0303080</t>
  </si>
  <si>
    <t>0303090</t>
  </si>
  <si>
    <t>0303100</t>
  </si>
  <si>
    <t>0303140</t>
  </si>
  <si>
    <t>0303150</t>
  </si>
  <si>
    <t>0303160</t>
  </si>
  <si>
    <t>0305010</t>
  </si>
  <si>
    <t>0305020</t>
  </si>
  <si>
    <t>0305030</t>
  </si>
  <si>
    <t>0305140</t>
  </si>
  <si>
    <t>0305150</t>
  </si>
  <si>
    <t>0305160</t>
  </si>
  <si>
    <t>0307010</t>
  </si>
  <si>
    <t>0307020</t>
  </si>
  <si>
    <t>0307030</t>
  </si>
  <si>
    <t>0307040</t>
  </si>
  <si>
    <t>0307050</t>
  </si>
  <si>
    <t>0307060</t>
  </si>
  <si>
    <t>0307140</t>
  </si>
  <si>
    <t>0307150</t>
  </si>
  <si>
    <t>0307160</t>
  </si>
  <si>
    <t>0309010</t>
  </si>
  <si>
    <t>0309020</t>
  </si>
  <si>
    <t>0309030</t>
  </si>
  <si>
    <t>0309040</t>
  </si>
  <si>
    <t>0309050</t>
  </si>
  <si>
    <t>0309060</t>
  </si>
  <si>
    <t>0309080</t>
  </si>
  <si>
    <t>0309090</t>
  </si>
  <si>
    <t>0309100</t>
  </si>
  <si>
    <t>0309140</t>
  </si>
  <si>
    <t>0309150</t>
  </si>
  <si>
    <t>0309160</t>
  </si>
  <si>
    <t>0311010</t>
  </si>
  <si>
    <t>0311020</t>
  </si>
  <si>
    <t>0311030</t>
  </si>
  <si>
    <t>0311040</t>
  </si>
  <si>
    <t>0311050</t>
  </si>
  <si>
    <t>0311060</t>
  </si>
  <si>
    <t>0311110</t>
  </si>
  <si>
    <t>0311120</t>
  </si>
  <si>
    <t>0311130</t>
  </si>
  <si>
    <t>0313010</t>
  </si>
  <si>
    <t>0313020</t>
  </si>
  <si>
    <t>0313030</t>
  </si>
  <si>
    <t>0313040</t>
  </si>
  <si>
    <t>0313050</t>
  </si>
  <si>
    <t>0313060</t>
  </si>
  <si>
    <t>0313080</t>
  </si>
  <si>
    <t>0313090</t>
  </si>
  <si>
    <t>0313100</t>
  </si>
  <si>
    <t>0313140</t>
  </si>
  <si>
    <t>0313150</t>
  </si>
  <si>
    <t>0313160</t>
  </si>
  <si>
    <t>0315010</t>
  </si>
  <si>
    <t>0315020</t>
  </si>
  <si>
    <t>0315030</t>
  </si>
  <si>
    <t>0315040</t>
  </si>
  <si>
    <t>0315050</t>
  </si>
  <si>
    <t>0315060</t>
  </si>
  <si>
    <t>0315110</t>
  </si>
  <si>
    <t>0315120</t>
  </si>
  <si>
    <t>0315130</t>
  </si>
  <si>
    <t>0317010</t>
  </si>
  <si>
    <t>0317020</t>
  </si>
  <si>
    <t>0317030</t>
  </si>
  <si>
    <t>0317040</t>
  </si>
  <si>
    <t>0317050</t>
  </si>
  <si>
    <t>0317060</t>
  </si>
  <si>
    <t>0317080</t>
  </si>
  <si>
    <t>0317090</t>
  </si>
  <si>
    <t>0317100</t>
  </si>
  <si>
    <t>0317140</t>
  </si>
  <si>
    <t>0317150</t>
  </si>
  <si>
    <t>0317160</t>
  </si>
  <si>
    <t>0319010</t>
  </si>
  <si>
    <t>0319020</t>
  </si>
  <si>
    <t>0319030</t>
  </si>
  <si>
    <t>0319040</t>
  </si>
  <si>
    <t>0319050</t>
  </si>
  <si>
    <t>0319060</t>
  </si>
  <si>
    <t>0319110</t>
  </si>
  <si>
    <t>0319120</t>
  </si>
  <si>
    <t>0319130</t>
  </si>
  <si>
    <t>0321010</t>
  </si>
  <si>
    <t>0321020</t>
  </si>
  <si>
    <t>0321030</t>
  </si>
  <si>
    <t>0321040</t>
  </si>
  <si>
    <t>0321050</t>
  </si>
  <si>
    <t>0321060</t>
  </si>
  <si>
    <t>0321080</t>
  </si>
  <si>
    <t>0321090</t>
  </si>
  <si>
    <t>0321100</t>
  </si>
  <si>
    <t>0321140</t>
  </si>
  <si>
    <t>0321150</t>
  </si>
  <si>
    <t>0321160</t>
  </si>
  <si>
    <t>0323010</t>
  </si>
  <si>
    <t>0323020</t>
  </si>
  <si>
    <t>0323030</t>
  </si>
  <si>
    <t>0323040</t>
  </si>
  <si>
    <t>0323050</t>
  </si>
  <si>
    <t>0323060</t>
  </si>
  <si>
    <t>0323110</t>
  </si>
  <si>
    <t>0323120</t>
  </si>
  <si>
    <t>0323130</t>
  </si>
  <si>
    <t>0325010</t>
  </si>
  <si>
    <t>0325020</t>
  </si>
  <si>
    <t>0325030</t>
  </si>
  <si>
    <t>0325040</t>
  </si>
  <si>
    <t>0325050</t>
  </si>
  <si>
    <t>0325060</t>
  </si>
  <si>
    <t>0325080</t>
  </si>
  <si>
    <t>0325090</t>
  </si>
  <si>
    <t>0325100</t>
  </si>
  <si>
    <t>0325140</t>
  </si>
  <si>
    <t>0325150</t>
  </si>
  <si>
    <t>0325160</t>
  </si>
  <si>
    <t>0327010</t>
  </si>
  <si>
    <t>0327020</t>
  </si>
  <si>
    <t>0327030</t>
  </si>
  <si>
    <t>0327040</t>
  </si>
  <si>
    <t>0327050</t>
  </si>
  <si>
    <t>0327060</t>
  </si>
  <si>
    <t>0327110</t>
  </si>
  <si>
    <t>0327120</t>
  </si>
  <si>
    <t>0327130</t>
  </si>
  <si>
    <t>0329010</t>
  </si>
  <si>
    <t>0329020</t>
  </si>
  <si>
    <t>0329030</t>
  </si>
  <si>
    <t>0329040</t>
  </si>
  <si>
    <t>0329050</t>
  </si>
  <si>
    <t>0329060</t>
  </si>
  <si>
    <t>0329080</t>
  </si>
  <si>
    <t>0329090</t>
  </si>
  <si>
    <t>0329100</t>
  </si>
  <si>
    <t>0329140</t>
  </si>
  <si>
    <t>0329150</t>
  </si>
  <si>
    <t>0329160</t>
  </si>
  <si>
    <t>0331010</t>
  </si>
  <si>
    <t>0331020</t>
  </si>
  <si>
    <t>0331030</t>
  </si>
  <si>
    <t>0331040</t>
  </si>
  <si>
    <t>0331050</t>
  </si>
  <si>
    <t>0331060</t>
  </si>
  <si>
    <t>0331110</t>
  </si>
  <si>
    <t>0331120</t>
  </si>
  <si>
    <t>0331130</t>
  </si>
  <si>
    <t>0333010</t>
  </si>
  <si>
    <t>0333020</t>
  </si>
  <si>
    <t>0333030</t>
  </si>
  <si>
    <t>0333040</t>
  </si>
  <si>
    <t>0333050</t>
  </si>
  <si>
    <t>0333060</t>
  </si>
  <si>
    <t>0333080</t>
  </si>
  <si>
    <t>0333090</t>
  </si>
  <si>
    <t>0333100</t>
  </si>
  <si>
    <t>0333140</t>
  </si>
  <si>
    <t>0333150</t>
  </si>
  <si>
    <t>0333160</t>
  </si>
  <si>
    <t>0335010</t>
  </si>
  <si>
    <t>0335020</t>
  </si>
  <si>
    <t>0335030</t>
  </si>
  <si>
    <t>0335040</t>
  </si>
  <si>
    <t>0335050</t>
  </si>
  <si>
    <t>0335060</t>
  </si>
  <si>
    <t>0335110</t>
  </si>
  <si>
    <t>0335120</t>
  </si>
  <si>
    <t>0335130</t>
  </si>
  <si>
    <t>0337010</t>
  </si>
  <si>
    <t>0337020</t>
  </si>
  <si>
    <t>0337030</t>
  </si>
  <si>
    <t>0339010</t>
  </si>
  <si>
    <t>0339020</t>
  </si>
  <si>
    <t>0339030</t>
  </si>
  <si>
    <t>0339140</t>
  </si>
  <si>
    <t>0339150</t>
  </si>
  <si>
    <t>0339160</t>
  </si>
  <si>
    <t>0341010</t>
  </si>
  <si>
    <t>0341020</t>
  </si>
  <si>
    <t>0341030</t>
  </si>
  <si>
    <t>0341080</t>
  </si>
  <si>
    <t>0341090</t>
  </si>
  <si>
    <t>0341100</t>
  </si>
  <si>
    <t>0341140</t>
  </si>
  <si>
    <t>0341150</t>
  </si>
  <si>
    <t>0341160</t>
  </si>
  <si>
    <t>0343010</t>
  </si>
  <si>
    <t>0343020</t>
  </si>
  <si>
    <t>0343030</t>
  </si>
  <si>
    <t>0343080</t>
  </si>
  <si>
    <t>0343090</t>
  </si>
  <si>
    <t>0343100</t>
  </si>
  <si>
    <t>0343140</t>
  </si>
  <si>
    <t>0343150</t>
  </si>
  <si>
    <t>0343160</t>
  </si>
  <si>
    <t>0345010</t>
  </si>
  <si>
    <t>0345020</t>
  </si>
  <si>
    <t>0345030</t>
  </si>
  <si>
    <t>0345080</t>
  </si>
  <si>
    <t>0345090</t>
  </si>
  <si>
    <t>0345100</t>
  </si>
  <si>
    <t>0345140</t>
  </si>
  <si>
    <t>0345150</t>
  </si>
  <si>
    <t>0345160</t>
  </si>
  <si>
    <t>0410140</t>
  </si>
  <si>
    <t>0410150</t>
  </si>
  <si>
    <t>0410160</t>
  </si>
  <si>
    <t>0420140</t>
  </si>
  <si>
    <t>0420150</t>
  </si>
  <si>
    <t>0420160</t>
  </si>
  <si>
    <t>0430140</t>
  </si>
  <si>
    <t>0430150</t>
  </si>
  <si>
    <t>0430160</t>
  </si>
  <si>
    <t>0450020</t>
  </si>
  <si>
    <t>0450080</t>
  </si>
  <si>
    <t>0450090</t>
  </si>
  <si>
    <t>0450100</t>
  </si>
  <si>
    <t>0450140</t>
  </si>
  <si>
    <t>0450150</t>
  </si>
  <si>
    <t>0450160</t>
  </si>
  <si>
    <t>0460020</t>
  </si>
  <si>
    <t>0460140</t>
  </si>
  <si>
    <t>0460150</t>
  </si>
  <si>
    <t>0460160</t>
  </si>
  <si>
    <t>0470020</t>
  </si>
  <si>
    <t>0470080</t>
  </si>
  <si>
    <t>0470090</t>
  </si>
  <si>
    <t>0470100</t>
  </si>
  <si>
    <t>0470140</t>
  </si>
  <si>
    <t>0470150</t>
  </si>
  <si>
    <t>0470160</t>
  </si>
  <si>
    <t>0480020</t>
  </si>
  <si>
    <t>0480030</t>
  </si>
  <si>
    <t>0480080</t>
  </si>
  <si>
    <t>0480090</t>
  </si>
  <si>
    <t>0480100</t>
  </si>
  <si>
    <t>0480140</t>
  </si>
  <si>
    <t>0480150</t>
  </si>
  <si>
    <t>0480160</t>
  </si>
  <si>
    <t>0490020</t>
  </si>
  <si>
    <t>0490030</t>
  </si>
  <si>
    <t>0490040</t>
  </si>
  <si>
    <t>0490080</t>
  </si>
  <si>
    <t>0490090</t>
  </si>
  <si>
    <t>0490100</t>
  </si>
  <si>
    <t>0490140</t>
  </si>
  <si>
    <t>0490150</t>
  </si>
  <si>
    <t>0490160</t>
  </si>
  <si>
    <t>0500020</t>
  </si>
  <si>
    <t>0500030</t>
  </si>
  <si>
    <t>0500080</t>
  </si>
  <si>
    <t>0500090</t>
  </si>
  <si>
    <t>0500100</t>
  </si>
  <si>
    <t>0500140</t>
  </si>
  <si>
    <t>0500150</t>
  </si>
  <si>
    <t>0500160</t>
  </si>
  <si>
    <t>0510020</t>
  </si>
  <si>
    <t>0510030</t>
  </si>
  <si>
    <t>0510080</t>
  </si>
  <si>
    <t>0510090</t>
  </si>
  <si>
    <t>0510100</t>
  </si>
  <si>
    <t>0510140</t>
  </si>
  <si>
    <t>0510150</t>
  </si>
  <si>
    <t>0510160</t>
  </si>
  <si>
    <t>0530020</t>
  </si>
  <si>
    <t>0530030</t>
  </si>
  <si>
    <t>0530110</t>
  </si>
  <si>
    <t>0530120</t>
  </si>
  <si>
    <t>0530130</t>
  </si>
  <si>
    <t>0540020</t>
  </si>
  <si>
    <t>0540030</t>
  </si>
  <si>
    <t>0540110</t>
  </si>
  <si>
    <t>0540120</t>
  </si>
  <si>
    <t>0540130</t>
  </si>
  <si>
    <t>0550020</t>
  </si>
  <si>
    <t>0550030</t>
  </si>
  <si>
    <t>0550110</t>
  </si>
  <si>
    <t>0550120</t>
  </si>
  <si>
    <t>0550130</t>
  </si>
  <si>
    <t>0560020</t>
  </si>
  <si>
    <t>0560030</t>
  </si>
  <si>
    <t>0560110</t>
  </si>
  <si>
    <t>0560120</t>
  </si>
  <si>
    <t>0560130</t>
  </si>
  <si>
    <t>0570020</t>
  </si>
  <si>
    <t>0570030</t>
  </si>
  <si>
    <t>00100010</t>
  </si>
  <si>
    <t>00100030</t>
  </si>
  <si>
    <t>00100070</t>
  </si>
  <si>
    <t>00100080</t>
  </si>
  <si>
    <t>00100090</t>
  </si>
  <si>
    <t>00100100</t>
  </si>
  <si>
    <t>00200010</t>
  </si>
  <si>
    <t>00200030</t>
  </si>
  <si>
    <t>00200070</t>
  </si>
  <si>
    <t>00200080</t>
  </si>
  <si>
    <t>00200090</t>
  </si>
  <si>
    <t>00200100</t>
  </si>
  <si>
    <t>00300010</t>
  </si>
  <si>
    <t>00300030</t>
  </si>
  <si>
    <t>00300060</t>
  </si>
  <si>
    <t>00300070</t>
  </si>
  <si>
    <t>00300080</t>
  </si>
  <si>
    <t>00300090</t>
  </si>
  <si>
    <t>00300100</t>
  </si>
  <si>
    <t>00400010</t>
  </si>
  <si>
    <t>00400020</t>
  </si>
  <si>
    <t>00400030</t>
  </si>
  <si>
    <t>00400040</t>
  </si>
  <si>
    <t>00500010</t>
  </si>
  <si>
    <t>00500030</t>
  </si>
  <si>
    <t>00500060</t>
  </si>
  <si>
    <t>00500080</t>
  </si>
  <si>
    <t>00500090</t>
  </si>
  <si>
    <t>00500100</t>
  </si>
  <si>
    <t>00600010</t>
  </si>
  <si>
    <t>00600020</t>
  </si>
  <si>
    <t>00600030</t>
  </si>
  <si>
    <t>00600040</t>
  </si>
  <si>
    <t>00700010</t>
  </si>
  <si>
    <t>00700030</t>
  </si>
  <si>
    <t>00700060</t>
  </si>
  <si>
    <t>00700080</t>
  </si>
  <si>
    <t>00700090</t>
  </si>
  <si>
    <t>00700100</t>
  </si>
  <si>
    <t>00800010</t>
  </si>
  <si>
    <t>00800020</t>
  </si>
  <si>
    <t>00800030</t>
  </si>
  <si>
    <t>00800040</t>
  </si>
  <si>
    <t>00900010</t>
  </si>
  <si>
    <t>00900030</t>
  </si>
  <si>
    <t>00900060</t>
  </si>
  <si>
    <t>00900080</t>
  </si>
  <si>
    <t>00900090</t>
  </si>
  <si>
    <t>00900100</t>
  </si>
  <si>
    <t>01000010</t>
  </si>
  <si>
    <t>01000020</t>
  </si>
  <si>
    <t>01000030</t>
  </si>
  <si>
    <t>01000040</t>
  </si>
  <si>
    <t>01100010</t>
  </si>
  <si>
    <t>01100030</t>
  </si>
  <si>
    <t>01100060</t>
  </si>
  <si>
    <t>01100080</t>
  </si>
  <si>
    <t>01100090</t>
  </si>
  <si>
    <t>01100100</t>
  </si>
  <si>
    <t>01200010</t>
  </si>
  <si>
    <t>01200020</t>
  </si>
  <si>
    <t>01200030</t>
  </si>
  <si>
    <t>01200040</t>
  </si>
  <si>
    <t>01300010</t>
  </si>
  <si>
    <t>01300030</t>
  </si>
  <si>
    <t>01300060</t>
  </si>
  <si>
    <t>01300080</t>
  </si>
  <si>
    <t>01300090</t>
  </si>
  <si>
    <t>01300100</t>
  </si>
  <si>
    <t>01400010</t>
  </si>
  <si>
    <t>01400020</t>
  </si>
  <si>
    <t>01400030</t>
  </si>
  <si>
    <t>01400040</t>
  </si>
  <si>
    <t>01500010</t>
  </si>
  <si>
    <t>01500030</t>
  </si>
  <si>
    <t>01500060</t>
  </si>
  <si>
    <t>01500080</t>
  </si>
  <si>
    <t>01500090</t>
  </si>
  <si>
    <t>01500100</t>
  </si>
  <si>
    <t>01600010</t>
  </si>
  <si>
    <t>01600020</t>
  </si>
  <si>
    <t>01600030</t>
  </si>
  <si>
    <t>01600040</t>
  </si>
  <si>
    <t>01700010</t>
  </si>
  <si>
    <t>01700030</t>
  </si>
  <si>
    <t>01700060</t>
  </si>
  <si>
    <t>01700080</t>
  </si>
  <si>
    <t>01700090</t>
  </si>
  <si>
    <t>01700100</t>
  </si>
  <si>
    <t>01800010</t>
  </si>
  <si>
    <t>01800020</t>
  </si>
  <si>
    <t>01800030</t>
  </si>
  <si>
    <t>01900010</t>
  </si>
  <si>
    <t>01900030</t>
  </si>
  <si>
    <t>01900070</t>
  </si>
  <si>
    <t>01900080</t>
  </si>
  <si>
    <t>01900090</t>
  </si>
  <si>
    <t>01900100</t>
  </si>
  <si>
    <t>02000010</t>
  </si>
  <si>
    <t>02000030</t>
  </si>
  <si>
    <t>02000060</t>
  </si>
  <si>
    <t>02000070</t>
  </si>
  <si>
    <t>02100010</t>
  </si>
  <si>
    <t>02100020</t>
  </si>
  <si>
    <t>02100030</t>
  </si>
  <si>
    <t>02100040</t>
  </si>
  <si>
    <t>02200010</t>
  </si>
  <si>
    <t>02200030</t>
  </si>
  <si>
    <t>02200060</t>
  </si>
  <si>
    <t>02200070</t>
  </si>
  <si>
    <t>02200080</t>
  </si>
  <si>
    <t>02200090</t>
  </si>
  <si>
    <t>02200100</t>
  </si>
  <si>
    <t>02300010</t>
  </si>
  <si>
    <t>02300020</t>
  </si>
  <si>
    <t>02300030</t>
  </si>
  <si>
    <t>02300040</t>
  </si>
  <si>
    <t>02400010</t>
  </si>
  <si>
    <t>02400030</t>
  </si>
  <si>
    <t>02400060</t>
  </si>
  <si>
    <t>02400080</t>
  </si>
  <si>
    <t>02400090</t>
  </si>
  <si>
    <t>02400100</t>
  </si>
  <si>
    <t>02500010</t>
  </si>
  <si>
    <t>02500020</t>
  </si>
  <si>
    <t>02500030</t>
  </si>
  <si>
    <t>02500040</t>
  </si>
  <si>
    <t>02600010</t>
  </si>
  <si>
    <t>02600030</t>
  </si>
  <si>
    <t>02600060</t>
  </si>
  <si>
    <t>02600080</t>
  </si>
  <si>
    <t>02600090</t>
  </si>
  <si>
    <t>02600100</t>
  </si>
  <si>
    <t>02700010</t>
  </si>
  <si>
    <t>02700020</t>
  </si>
  <si>
    <t>02700030</t>
  </si>
  <si>
    <t>02700040</t>
  </si>
  <si>
    <t>02800010</t>
  </si>
  <si>
    <t>02800030</t>
  </si>
  <si>
    <t>02800060</t>
  </si>
  <si>
    <t>02800080</t>
  </si>
  <si>
    <t>02800090</t>
  </si>
  <si>
    <t>02800100</t>
  </si>
  <si>
    <t>02900010</t>
  </si>
  <si>
    <t>02900020</t>
  </si>
  <si>
    <t>02900030</t>
  </si>
  <si>
    <t>02900040</t>
  </si>
  <si>
    <t>03000010</t>
  </si>
  <si>
    <t>03000030</t>
  </si>
  <si>
    <t>03000060</t>
  </si>
  <si>
    <t>03000080</t>
  </si>
  <si>
    <t>03000090</t>
  </si>
  <si>
    <t>03000100</t>
  </si>
  <si>
    <t>03100010</t>
  </si>
  <si>
    <t>03100020</t>
  </si>
  <si>
    <t>03100030</t>
  </si>
  <si>
    <t>03100040</t>
  </si>
  <si>
    <t>03200010</t>
  </si>
  <si>
    <t>03200030</t>
  </si>
  <si>
    <t>03200060</t>
  </si>
  <si>
    <t>03200080</t>
  </si>
  <si>
    <t>03200090</t>
  </si>
  <si>
    <t>03200100</t>
  </si>
  <si>
    <t>03300010</t>
  </si>
  <si>
    <t>03300020</t>
  </si>
  <si>
    <t>03300030</t>
  </si>
  <si>
    <t>03300040</t>
  </si>
  <si>
    <t>03400010</t>
  </si>
  <si>
    <t>03400030</t>
  </si>
  <si>
    <t>03400060</t>
  </si>
  <si>
    <t>03400080</t>
  </si>
  <si>
    <t>03400090</t>
  </si>
  <si>
    <t>03400100</t>
  </si>
  <si>
    <t>03500010</t>
  </si>
  <si>
    <t>03500020</t>
  </si>
  <si>
    <t>03500030</t>
  </si>
  <si>
    <t>03600010</t>
  </si>
  <si>
    <t>03600030</t>
  </si>
  <si>
    <t>03600070</t>
  </si>
  <si>
    <t>03600080</t>
  </si>
  <si>
    <t>03600090</t>
  </si>
  <si>
    <t>03600100</t>
  </si>
  <si>
    <t>03700010</t>
  </si>
  <si>
    <t>03700030</t>
  </si>
  <si>
    <t>03700060</t>
  </si>
  <si>
    <t>03700070</t>
  </si>
  <si>
    <t>03800010</t>
  </si>
  <si>
    <t>03800020</t>
  </si>
  <si>
    <t>03800030</t>
  </si>
  <si>
    <t>03800040</t>
  </si>
  <si>
    <t>03900010</t>
  </si>
  <si>
    <t>03900030</t>
  </si>
  <si>
    <t>03900060</t>
  </si>
  <si>
    <t>03900070</t>
  </si>
  <si>
    <t>04000010</t>
  </si>
  <si>
    <t>04000020</t>
  </si>
  <si>
    <t>04000030</t>
  </si>
  <si>
    <t>04000040</t>
  </si>
  <si>
    <t>04100010</t>
  </si>
  <si>
    <t>04100030</t>
  </si>
  <si>
    <t>04100060</t>
  </si>
  <si>
    <t>04100070</t>
  </si>
  <si>
    <t>04100080</t>
  </si>
  <si>
    <t>04100090</t>
  </si>
  <si>
    <t>04100100</t>
  </si>
  <si>
    <t>04200010</t>
  </si>
  <si>
    <t>04200020</t>
  </si>
  <si>
    <t>04200030</t>
  </si>
  <si>
    <t>04200040</t>
  </si>
  <si>
    <t>04300010</t>
  </si>
  <si>
    <t>04300030</t>
  </si>
  <si>
    <t>04300060</t>
  </si>
  <si>
    <t>04300080</t>
  </si>
  <si>
    <t>04300090</t>
  </si>
  <si>
    <t>04300100</t>
  </si>
  <si>
    <t>04400010</t>
  </si>
  <si>
    <t>04400020</t>
  </si>
  <si>
    <t>04400030</t>
  </si>
  <si>
    <t>04400040</t>
  </si>
  <si>
    <t>04500010</t>
  </si>
  <si>
    <t>04500030</t>
  </si>
  <si>
    <t>04500060</t>
  </si>
  <si>
    <t>04500080</t>
  </si>
  <si>
    <t>04500090</t>
  </si>
  <si>
    <t>04500100</t>
  </si>
  <si>
    <t>04600010</t>
  </si>
  <si>
    <t>04600020</t>
  </si>
  <si>
    <t>04600030</t>
  </si>
  <si>
    <t>04600040</t>
  </si>
  <si>
    <t>04700010</t>
  </si>
  <si>
    <t>04700030</t>
  </si>
  <si>
    <t>04700060</t>
  </si>
  <si>
    <t>04700080</t>
  </si>
  <si>
    <t>04700090</t>
  </si>
  <si>
    <t>04700100</t>
  </si>
  <si>
    <t>04800010</t>
  </si>
  <si>
    <t>04800020</t>
  </si>
  <si>
    <t>04800030</t>
  </si>
  <si>
    <t>04800040</t>
  </si>
  <si>
    <t>04900010</t>
  </si>
  <si>
    <t>04900030</t>
  </si>
  <si>
    <t>04900060</t>
  </si>
  <si>
    <t>04900080</t>
  </si>
  <si>
    <t>04900090</t>
  </si>
  <si>
    <t>04900100</t>
  </si>
  <si>
    <t>05000010</t>
  </si>
  <si>
    <t>05000020</t>
  </si>
  <si>
    <t>05000030</t>
  </si>
  <si>
    <t>05000040</t>
  </si>
  <si>
    <t>05100010</t>
  </si>
  <si>
    <t>05100030</t>
  </si>
  <si>
    <t>05100060</t>
  </si>
  <si>
    <t>05100080</t>
  </si>
  <si>
    <t>05100090</t>
  </si>
  <si>
    <t>05100100</t>
  </si>
  <si>
    <t>05200010</t>
  </si>
  <si>
    <t>05200020</t>
  </si>
  <si>
    <t>05200030</t>
  </si>
  <si>
    <t>05300010</t>
  </si>
  <si>
    <t>05300030</t>
  </si>
  <si>
    <t>05300070</t>
  </si>
  <si>
    <t>05300080</t>
  </si>
  <si>
    <t>05300090</t>
  </si>
  <si>
    <t>05300100</t>
  </si>
  <si>
    <t>05400010</t>
  </si>
  <si>
    <t>05400030</t>
  </si>
  <si>
    <t>05400060</t>
  </si>
  <si>
    <t>05400070</t>
  </si>
  <si>
    <t>05500010</t>
  </si>
  <si>
    <t>05500020</t>
  </si>
  <si>
    <t>05500030</t>
  </si>
  <si>
    <t>05500040</t>
  </si>
  <si>
    <t>05600010</t>
  </si>
  <si>
    <t>05600030</t>
  </si>
  <si>
    <t>05600060</t>
  </si>
  <si>
    <t>05600070</t>
  </si>
  <si>
    <t>05700010</t>
  </si>
  <si>
    <t>05700020</t>
  </si>
  <si>
    <t>05700030</t>
  </si>
  <si>
    <t>05700040</t>
  </si>
  <si>
    <t>05800010</t>
  </si>
  <si>
    <t>05800030</t>
  </si>
  <si>
    <t>05800060</t>
  </si>
  <si>
    <t>05800070</t>
  </si>
  <si>
    <t>05900010</t>
  </si>
  <si>
    <t>05900020</t>
  </si>
  <si>
    <t>05900030</t>
  </si>
  <si>
    <t>05900040</t>
  </si>
  <si>
    <t>06000010</t>
  </si>
  <si>
    <t>06000030</t>
  </si>
  <si>
    <t>06000060</t>
  </si>
  <si>
    <t>06000070</t>
  </si>
  <si>
    <t>06000080</t>
  </si>
  <si>
    <t>06000090</t>
  </si>
  <si>
    <t>06000100</t>
  </si>
  <si>
    <t>06100010</t>
  </si>
  <si>
    <t>06100020</t>
  </si>
  <si>
    <t>06100030</t>
  </si>
  <si>
    <t>06100040</t>
  </si>
  <si>
    <t>06200010</t>
  </si>
  <si>
    <t>06200030</t>
  </si>
  <si>
    <t>06200060</t>
  </si>
  <si>
    <t>06200080</t>
  </si>
  <si>
    <t>06200090</t>
  </si>
  <si>
    <t>06200100</t>
  </si>
  <si>
    <t>06300010</t>
  </si>
  <si>
    <t>06300020</t>
  </si>
  <si>
    <t>06300030</t>
  </si>
  <si>
    <t>06300040</t>
  </si>
  <si>
    <t>06400010</t>
  </si>
  <si>
    <t>06400030</t>
  </si>
  <si>
    <t>06400060</t>
  </si>
  <si>
    <t>06400080</t>
  </si>
  <si>
    <t>06400090</t>
  </si>
  <si>
    <t>06400100</t>
  </si>
  <si>
    <t>06500010</t>
  </si>
  <si>
    <t>06500020</t>
  </si>
  <si>
    <t>06500030</t>
  </si>
  <si>
    <t>06500040</t>
  </si>
  <si>
    <t>06600010</t>
  </si>
  <si>
    <t>06600030</t>
  </si>
  <si>
    <t>06600060</t>
  </si>
  <si>
    <t>06600080</t>
  </si>
  <si>
    <t>06600090</t>
  </si>
  <si>
    <t>06600100</t>
  </si>
  <si>
    <t>06700010</t>
  </si>
  <si>
    <t>06700020</t>
  </si>
  <si>
    <t>06700030</t>
  </si>
  <si>
    <t>06700040</t>
  </si>
  <si>
    <t>06800010</t>
  </si>
  <si>
    <t>06800030</t>
  </si>
  <si>
    <t>06800060</t>
  </si>
  <si>
    <t>06800080</t>
  </si>
  <si>
    <t>06800090</t>
  </si>
  <si>
    <t>06800100</t>
  </si>
  <si>
    <t>06900010</t>
  </si>
  <si>
    <t>06900020</t>
  </si>
  <si>
    <t>06900030</t>
  </si>
  <si>
    <t>07000010</t>
  </si>
  <si>
    <t>07000030</t>
  </si>
  <si>
    <t>07000070</t>
  </si>
  <si>
    <t>07000080</t>
  </si>
  <si>
    <t>07000090</t>
  </si>
  <si>
    <t>07000100</t>
  </si>
  <si>
    <t>07100010</t>
  </si>
  <si>
    <t>07100030</t>
  </si>
  <si>
    <t>07100060</t>
  </si>
  <si>
    <t>07100070</t>
  </si>
  <si>
    <t>07200010</t>
  </si>
  <si>
    <t>07200020</t>
  </si>
  <si>
    <t>07200030</t>
  </si>
  <si>
    <t>07200040</t>
  </si>
  <si>
    <t>07300010</t>
  </si>
  <si>
    <t>07300030</t>
  </si>
  <si>
    <t>07300060</t>
  </si>
  <si>
    <t>07300070</t>
  </si>
  <si>
    <t>07400010</t>
  </si>
  <si>
    <t>07400020</t>
  </si>
  <si>
    <t>07400030</t>
  </si>
  <si>
    <t>07400040</t>
  </si>
  <si>
    <t>07500010</t>
  </si>
  <si>
    <t>07500030</t>
  </si>
  <si>
    <t>07500060</t>
  </si>
  <si>
    <t>07500070</t>
  </si>
  <si>
    <t>07600010</t>
  </si>
  <si>
    <t>07600020</t>
  </si>
  <si>
    <t>07600030</t>
  </si>
  <si>
    <t>07600040</t>
  </si>
  <si>
    <t>07700010</t>
  </si>
  <si>
    <t>07700030</t>
  </si>
  <si>
    <t>07700060</t>
  </si>
  <si>
    <t>07700070</t>
  </si>
  <si>
    <t>07800010</t>
  </si>
  <si>
    <t>07800020</t>
  </si>
  <si>
    <t>07800030</t>
  </si>
  <si>
    <t>07800040</t>
  </si>
  <si>
    <t>07900010</t>
  </si>
  <si>
    <t>07900030</t>
  </si>
  <si>
    <t>07900060</t>
  </si>
  <si>
    <t>07900070</t>
  </si>
  <si>
    <t>07900080</t>
  </si>
  <si>
    <t>07900090</t>
  </si>
  <si>
    <t>07900100</t>
  </si>
  <si>
    <t>08000010</t>
  </si>
  <si>
    <t>08000020</t>
  </si>
  <si>
    <t>08000030</t>
  </si>
  <si>
    <t>08000040</t>
  </si>
  <si>
    <t>08100010</t>
  </si>
  <si>
    <t>08100030</t>
  </si>
  <si>
    <t>08100060</t>
  </si>
  <si>
    <t>08100080</t>
  </si>
  <si>
    <t>08100090</t>
  </si>
  <si>
    <t>08100100</t>
  </si>
  <si>
    <t>08200010</t>
  </si>
  <si>
    <t>08200020</t>
  </si>
  <si>
    <t>08200030</t>
  </si>
  <si>
    <t>08200040</t>
  </si>
  <si>
    <t>08300010</t>
  </si>
  <si>
    <t>08300030</t>
  </si>
  <si>
    <t>08300060</t>
  </si>
  <si>
    <t>08300080</t>
  </si>
  <si>
    <t>08300090</t>
  </si>
  <si>
    <t>08300100</t>
  </si>
  <si>
    <t>08400010</t>
  </si>
  <si>
    <t>08400020</t>
  </si>
  <si>
    <t>08400030</t>
  </si>
  <si>
    <t>08400040</t>
  </si>
  <si>
    <t>08500010</t>
  </si>
  <si>
    <t>08500030</t>
  </si>
  <si>
    <t>08500060</t>
  </si>
  <si>
    <t>08500080</t>
  </si>
  <si>
    <t>08500090</t>
  </si>
  <si>
    <t>08500100</t>
  </si>
  <si>
    <t>08600010</t>
  </si>
  <si>
    <t>08600020</t>
  </si>
  <si>
    <t>08600030</t>
  </si>
  <si>
    <t>08700010</t>
  </si>
  <si>
    <t>08700030</t>
  </si>
  <si>
    <t>08700070</t>
  </si>
  <si>
    <t>08700080</t>
  </si>
  <si>
    <t>08700090</t>
  </si>
  <si>
    <t>08700100</t>
  </si>
  <si>
    <t>08800010</t>
  </si>
  <si>
    <t>08800030</t>
  </si>
  <si>
    <t>08800060</t>
  </si>
  <si>
    <t>08800070</t>
  </si>
  <si>
    <t>08900010</t>
  </si>
  <si>
    <t>08900020</t>
  </si>
  <si>
    <t>08900030</t>
  </si>
  <si>
    <t>08900040</t>
  </si>
  <si>
    <t>09000010</t>
  </si>
  <si>
    <t>09000030</t>
  </si>
  <si>
    <t>09000060</t>
  </si>
  <si>
    <t>09000070</t>
  </si>
  <si>
    <t>09100010</t>
  </si>
  <si>
    <t>09100020</t>
  </si>
  <si>
    <t>09100030</t>
  </si>
  <si>
    <t>09100040</t>
  </si>
  <si>
    <t>09200010</t>
  </si>
  <si>
    <t>09200030</t>
  </si>
  <si>
    <t>09200060</t>
  </si>
  <si>
    <t>09200070</t>
  </si>
  <si>
    <t>09300010</t>
  </si>
  <si>
    <t>09300020</t>
  </si>
  <si>
    <t>09300030</t>
  </si>
  <si>
    <t>09300040</t>
  </si>
  <si>
    <t>09400010</t>
  </si>
  <si>
    <t>09400030</t>
  </si>
  <si>
    <t>09400060</t>
  </si>
  <si>
    <t>09400070</t>
  </si>
  <si>
    <t>09500010</t>
  </si>
  <si>
    <t>09500020</t>
  </si>
  <si>
    <t>09500030</t>
  </si>
  <si>
    <t>09500040</t>
  </si>
  <si>
    <t>09600010</t>
  </si>
  <si>
    <t>09600030</t>
  </si>
  <si>
    <t>09600060</t>
  </si>
  <si>
    <t>09600070</t>
  </si>
  <si>
    <t>09700010</t>
  </si>
  <si>
    <t>09700020</t>
  </si>
  <si>
    <t>09700030</t>
  </si>
  <si>
    <t>09700040</t>
  </si>
  <si>
    <t>09800010</t>
  </si>
  <si>
    <t>09800030</t>
  </si>
  <si>
    <t>09800060</t>
  </si>
  <si>
    <t>09800070</t>
  </si>
  <si>
    <t>09800080</t>
  </si>
  <si>
    <t>09800090</t>
  </si>
  <si>
    <t>09800100</t>
  </si>
  <si>
    <t>09900010</t>
  </si>
  <si>
    <t>09900020</t>
  </si>
  <si>
    <t>09900030</t>
  </si>
  <si>
    <t>09900040</t>
  </si>
  <si>
    <t>10000010</t>
  </si>
  <si>
    <t>10000030</t>
  </si>
  <si>
    <t>10000060</t>
  </si>
  <si>
    <t>10000080</t>
  </si>
  <si>
    <t>10000090</t>
  </si>
  <si>
    <t>10000100</t>
  </si>
  <si>
    <t>10100010</t>
  </si>
  <si>
    <t>10100020</t>
  </si>
  <si>
    <t>10100030</t>
  </si>
  <si>
    <t>10100040</t>
  </si>
  <si>
    <t>10200010</t>
  </si>
  <si>
    <t>10200030</t>
  </si>
  <si>
    <t>10200060</t>
  </si>
  <si>
    <t>10200080</t>
  </si>
  <si>
    <t>10200090</t>
  </si>
  <si>
    <t>10200100</t>
  </si>
  <si>
    <t>10300010</t>
  </si>
  <si>
    <t>10300020</t>
  </si>
  <si>
    <t>10300030</t>
  </si>
  <si>
    <t>10400010</t>
  </si>
  <si>
    <t>10400030</t>
  </si>
  <si>
    <t>10400070</t>
  </si>
  <si>
    <t>10400080</t>
  </si>
  <si>
    <t>10400090</t>
  </si>
  <si>
    <t>10400100</t>
  </si>
  <si>
    <t>10500010</t>
  </si>
  <si>
    <t>10500030</t>
  </si>
  <si>
    <t>10500060</t>
  </si>
  <si>
    <t>10500070</t>
  </si>
  <si>
    <t>10600010</t>
  </si>
  <si>
    <t>10600020</t>
  </si>
  <si>
    <t>10600030</t>
  </si>
  <si>
    <t>10600040</t>
  </si>
  <si>
    <t>10700010</t>
  </si>
  <si>
    <t>10700030</t>
  </si>
  <si>
    <t>10700060</t>
  </si>
  <si>
    <t>10700070</t>
  </si>
  <si>
    <t>10800010</t>
  </si>
  <si>
    <t>10800020</t>
  </si>
  <si>
    <t>10800030</t>
  </si>
  <si>
    <t>10800040</t>
  </si>
  <si>
    <t>10900010</t>
  </si>
  <si>
    <t>10900030</t>
  </si>
  <si>
    <t>10900060</t>
  </si>
  <si>
    <t>10900070</t>
  </si>
  <si>
    <t>11000010</t>
  </si>
  <si>
    <t>11000020</t>
  </si>
  <si>
    <t>11000030</t>
  </si>
  <si>
    <t>11000040</t>
  </si>
  <si>
    <t>11100010</t>
  </si>
  <si>
    <t>11100030</t>
  </si>
  <si>
    <t>11100060</t>
  </si>
  <si>
    <t>11100070</t>
  </si>
  <si>
    <t>11200010</t>
  </si>
  <si>
    <t>11200020</t>
  </si>
  <si>
    <t>11200030</t>
  </si>
  <si>
    <t>11200040</t>
  </si>
  <si>
    <t>11300010</t>
  </si>
  <si>
    <t>11300030</t>
  </si>
  <si>
    <t>11300060</t>
  </si>
  <si>
    <t>11300070</t>
  </si>
  <si>
    <t>11400010</t>
  </si>
  <si>
    <t>11400020</t>
  </si>
  <si>
    <t>11400030</t>
  </si>
  <si>
    <t>11400040</t>
  </si>
  <si>
    <t>11500010</t>
  </si>
  <si>
    <t>11500030</t>
  </si>
  <si>
    <t>11500060</t>
  </si>
  <si>
    <t>11500070</t>
  </si>
  <si>
    <t>11600010</t>
  </si>
  <si>
    <t>11600020</t>
  </si>
  <si>
    <t>11600030</t>
  </si>
  <si>
    <t>11600040</t>
  </si>
  <si>
    <t>11700010</t>
  </si>
  <si>
    <t>11700030</t>
  </si>
  <si>
    <t>11700060</t>
  </si>
  <si>
    <t>11700070</t>
  </si>
  <si>
    <t>11700080</t>
  </si>
  <si>
    <t>11700090</t>
  </si>
  <si>
    <t>11700100</t>
  </si>
  <si>
    <t>11800010</t>
  </si>
  <si>
    <t>11800020</t>
  </si>
  <si>
    <t>11800030</t>
  </si>
  <si>
    <t>11800040</t>
  </si>
  <si>
    <t>11900010</t>
  </si>
  <si>
    <t>11900030</t>
  </si>
  <si>
    <t>11900060</t>
  </si>
  <si>
    <t>11900080</t>
  </si>
  <si>
    <t>11900090</t>
  </si>
  <si>
    <t>11900100</t>
  </si>
  <si>
    <t>12000010</t>
  </si>
  <si>
    <t>12000020</t>
  </si>
  <si>
    <t>12000030</t>
  </si>
  <si>
    <t>12100010</t>
  </si>
  <si>
    <t>12100030</t>
  </si>
  <si>
    <t>12100070</t>
  </si>
  <si>
    <t>12200010</t>
  </si>
  <si>
    <t>12200030</t>
  </si>
  <si>
    <t>12200060</t>
  </si>
  <si>
    <t>12200070</t>
  </si>
  <si>
    <t>12300010</t>
  </si>
  <si>
    <t>12300030</t>
  </si>
  <si>
    <t>12300040</t>
  </si>
  <si>
    <t>12400010</t>
  </si>
  <si>
    <t>12400030</t>
  </si>
  <si>
    <t>12400060</t>
  </si>
  <si>
    <t>12400070</t>
  </si>
  <si>
    <t>12500010</t>
  </si>
  <si>
    <t>12500030</t>
  </si>
  <si>
    <t>12500040</t>
  </si>
  <si>
    <t>12600010</t>
  </si>
  <si>
    <t>12600030</t>
  </si>
  <si>
    <t>12600060</t>
  </si>
  <si>
    <t>12600070</t>
  </si>
  <si>
    <t>12700010</t>
  </si>
  <si>
    <t>12700030</t>
  </si>
  <si>
    <t>12700040</t>
  </si>
  <si>
    <t>12800010</t>
  </si>
  <si>
    <t>12800030</t>
  </si>
  <si>
    <t>12800060</t>
  </si>
  <si>
    <t>12800070</t>
  </si>
  <si>
    <t>12900010</t>
  </si>
  <si>
    <t>12900030</t>
  </si>
  <si>
    <t>12900040</t>
  </si>
  <si>
    <t>13000010</t>
  </si>
  <si>
    <t>13000030</t>
  </si>
  <si>
    <t>13000060</t>
  </si>
  <si>
    <t>13000070</t>
  </si>
  <si>
    <t>13100010</t>
  </si>
  <si>
    <t>13100030</t>
  </si>
  <si>
    <t>13100040</t>
  </si>
  <si>
    <t>13200010</t>
  </si>
  <si>
    <t>13200030</t>
  </si>
  <si>
    <t>13200060</t>
  </si>
  <si>
    <t>13200070</t>
  </si>
  <si>
    <t>13300010</t>
  </si>
  <si>
    <t>13300030</t>
  </si>
  <si>
    <t>13300040</t>
  </si>
  <si>
    <t>13400010</t>
  </si>
  <si>
    <t>13400030</t>
  </si>
  <si>
    <t>13400060</t>
  </si>
  <si>
    <t>13400070</t>
  </si>
  <si>
    <t>13500010</t>
  </si>
  <si>
    <t>13500030</t>
  </si>
  <si>
    <t>13500040</t>
  </si>
  <si>
    <t>13600010</t>
  </si>
  <si>
    <t>13600030</t>
  </si>
  <si>
    <t>13700010</t>
  </si>
  <si>
    <t>13700030</t>
  </si>
  <si>
    <t>13700070</t>
  </si>
  <si>
    <t>13700080</t>
  </si>
  <si>
    <t>13700090</t>
  </si>
  <si>
    <t>13700100</t>
  </si>
  <si>
    <t>13800010</t>
  </si>
  <si>
    <t>13800030</t>
  </si>
  <si>
    <t>13800070</t>
  </si>
  <si>
    <t>13800080</t>
  </si>
  <si>
    <t>13800090</t>
  </si>
  <si>
    <t>13800100</t>
  </si>
  <si>
    <t>13900010</t>
  </si>
  <si>
    <t>13900030</t>
  </si>
  <si>
    <t>13900060</t>
  </si>
  <si>
    <t>13900070</t>
  </si>
  <si>
    <t>13900080</t>
  </si>
  <si>
    <t>13900090</t>
  </si>
  <si>
    <t>13900100</t>
  </si>
  <si>
    <t>14000010</t>
  </si>
  <si>
    <t>14000020</t>
  </si>
  <si>
    <t>14000030</t>
  </si>
  <si>
    <t>14000040</t>
  </si>
  <si>
    <t>14100010</t>
  </si>
  <si>
    <t>14100030</t>
  </si>
  <si>
    <t>14100060</t>
  </si>
  <si>
    <t>14100080</t>
  </si>
  <si>
    <t>14100090</t>
  </si>
  <si>
    <t>14100100</t>
  </si>
  <si>
    <t>14200010</t>
  </si>
  <si>
    <t>14200020</t>
  </si>
  <si>
    <t>14200030</t>
  </si>
  <si>
    <t>14200040</t>
  </si>
  <si>
    <t>14300010</t>
  </si>
  <si>
    <t>14300030</t>
  </si>
  <si>
    <t>14300060</t>
  </si>
  <si>
    <t>14300080</t>
  </si>
  <si>
    <t>14300090</t>
  </si>
  <si>
    <t>14300100</t>
  </si>
  <si>
    <t>14400010</t>
  </si>
  <si>
    <t>14400020</t>
  </si>
  <si>
    <t>14400030</t>
  </si>
  <si>
    <t>14400040</t>
  </si>
  <si>
    <t>14500010</t>
  </si>
  <si>
    <t>14500030</t>
  </si>
  <si>
    <t>14500060</t>
  </si>
  <si>
    <t>14500080</t>
  </si>
  <si>
    <t>14500090</t>
  </si>
  <si>
    <t>14500100</t>
  </si>
  <si>
    <t>14600010</t>
  </si>
  <si>
    <t>14600020</t>
  </si>
  <si>
    <t>14600030</t>
  </si>
  <si>
    <t>14600040</t>
  </si>
  <si>
    <t>14700010</t>
  </si>
  <si>
    <t>14700030</t>
  </si>
  <si>
    <t>14700060</t>
  </si>
  <si>
    <t>14700080</t>
  </si>
  <si>
    <t>14700090</t>
  </si>
  <si>
    <t>14700100</t>
  </si>
  <si>
    <t>14800010</t>
  </si>
  <si>
    <t>14800020</t>
  </si>
  <si>
    <t>14800030</t>
  </si>
  <si>
    <t>14800040</t>
  </si>
  <si>
    <t>14900010</t>
  </si>
  <si>
    <t>14900030</t>
  </si>
  <si>
    <t>14900060</t>
  </si>
  <si>
    <t>14900080</t>
  </si>
  <si>
    <t>14900090</t>
  </si>
  <si>
    <t>14900100</t>
  </si>
  <si>
    <t>15000010</t>
  </si>
  <si>
    <t>15000020</t>
  </si>
  <si>
    <t>15000030</t>
  </si>
  <si>
    <t>15000040</t>
  </si>
  <si>
    <t>15100010</t>
  </si>
  <si>
    <t>15100030</t>
  </si>
  <si>
    <t>15100060</t>
  </si>
  <si>
    <t>15100080</t>
  </si>
  <si>
    <t>15100090</t>
  </si>
  <si>
    <t>15100100</t>
  </si>
  <si>
    <t>15200010</t>
  </si>
  <si>
    <t>15200020</t>
  </si>
  <si>
    <t>15200030</t>
  </si>
  <si>
    <t>15200040</t>
  </si>
  <si>
    <t>15300010</t>
  </si>
  <si>
    <t>15300030</t>
  </si>
  <si>
    <t>15300060</t>
  </si>
  <si>
    <t>15300080</t>
  </si>
  <si>
    <t>15300090</t>
  </si>
  <si>
    <t>15300100</t>
  </si>
  <si>
    <t>15400010</t>
  </si>
  <si>
    <t>15400020</t>
  </si>
  <si>
    <t>15400030</t>
  </si>
  <si>
    <t>15500010</t>
  </si>
  <si>
    <t>15500030</t>
  </si>
  <si>
    <t>15500070</t>
  </si>
  <si>
    <t>15500080</t>
  </si>
  <si>
    <t>15500090</t>
  </si>
  <si>
    <t>15500100</t>
  </si>
  <si>
    <t>15600010</t>
  </si>
  <si>
    <t>15600030</t>
  </si>
  <si>
    <t>15600060</t>
  </si>
  <si>
    <t>15600070</t>
  </si>
  <si>
    <t>15700010</t>
  </si>
  <si>
    <t>15700020</t>
  </si>
  <si>
    <t>15700030</t>
  </si>
  <si>
    <t>15700040</t>
  </si>
  <si>
    <t>15800010</t>
  </si>
  <si>
    <t>15800030</t>
  </si>
  <si>
    <t>15800060</t>
  </si>
  <si>
    <t>15800070</t>
  </si>
  <si>
    <t>15800080</t>
  </si>
  <si>
    <t>15800090</t>
  </si>
  <si>
    <t>15800100</t>
  </si>
  <si>
    <t>15900010</t>
  </si>
  <si>
    <t>15900020</t>
  </si>
  <si>
    <t>15900030</t>
  </si>
  <si>
    <t>15900040</t>
  </si>
  <si>
    <t>16000010</t>
  </si>
  <si>
    <t>16000030</t>
  </si>
  <si>
    <t>16000060</t>
  </si>
  <si>
    <t>16000080</t>
  </si>
  <si>
    <t>16000090</t>
  </si>
  <si>
    <t>16000100</t>
  </si>
  <si>
    <t>16100010</t>
  </si>
  <si>
    <t>16100020</t>
  </si>
  <si>
    <t>16100030</t>
  </si>
  <si>
    <t>16100040</t>
  </si>
  <si>
    <t>16200010</t>
  </si>
  <si>
    <t>16200030</t>
  </si>
  <si>
    <t>16200060</t>
  </si>
  <si>
    <t>16200080</t>
  </si>
  <si>
    <t>16200090</t>
  </si>
  <si>
    <t>16200100</t>
  </si>
  <si>
    <t>16300010</t>
  </si>
  <si>
    <t>16300020</t>
  </si>
  <si>
    <t>16300030</t>
  </si>
  <si>
    <t>16300040</t>
  </si>
  <si>
    <t>16400010</t>
  </si>
  <si>
    <t>16400030</t>
  </si>
  <si>
    <t>16400060</t>
  </si>
  <si>
    <t>16400080</t>
  </si>
  <si>
    <t>16400090</t>
  </si>
  <si>
    <t>16400100</t>
  </si>
  <si>
    <t>16500010</t>
  </si>
  <si>
    <t>16500020</t>
  </si>
  <si>
    <t>16500030</t>
  </si>
  <si>
    <t>16500040</t>
  </si>
  <si>
    <t>16600010</t>
  </si>
  <si>
    <t>16600030</t>
  </si>
  <si>
    <t>16600060</t>
  </si>
  <si>
    <t>16600080</t>
  </si>
  <si>
    <t>16600090</t>
  </si>
  <si>
    <t>16600100</t>
  </si>
  <si>
    <t>16700010</t>
  </si>
  <si>
    <t>16700020</t>
  </si>
  <si>
    <t>16700030</t>
  </si>
  <si>
    <t>16700040</t>
  </si>
  <si>
    <t>16800010</t>
  </si>
  <si>
    <t>16800030</t>
  </si>
  <si>
    <t>16800060</t>
  </si>
  <si>
    <t>16800080</t>
  </si>
  <si>
    <t>16800090</t>
  </si>
  <si>
    <t>16800100</t>
  </si>
  <si>
    <t>16900010</t>
  </si>
  <si>
    <t>16900020</t>
  </si>
  <si>
    <t>16900030</t>
  </si>
  <si>
    <t>16900040</t>
  </si>
  <si>
    <t>17000010</t>
  </si>
  <si>
    <t>17000030</t>
  </si>
  <si>
    <t>17000060</t>
  </si>
  <si>
    <t>17000080</t>
  </si>
  <si>
    <t>17000090</t>
  </si>
  <si>
    <t>17000100</t>
  </si>
  <si>
    <t>17100010</t>
  </si>
  <si>
    <t>17100020</t>
  </si>
  <si>
    <t>17100030</t>
  </si>
  <si>
    <t>17200010</t>
  </si>
  <si>
    <t>17200030</t>
  </si>
  <si>
    <t>17200070</t>
  </si>
  <si>
    <t>17200080</t>
  </si>
  <si>
    <t>17200090</t>
  </si>
  <si>
    <t>17200100</t>
  </si>
  <si>
    <t>17300010</t>
  </si>
  <si>
    <t>17300030</t>
  </si>
  <si>
    <t>17300060</t>
  </si>
  <si>
    <t>17300070</t>
  </si>
  <si>
    <t>17400010</t>
  </si>
  <si>
    <t>17400020</t>
  </si>
  <si>
    <t>17400030</t>
  </si>
  <si>
    <t>17400040</t>
  </si>
  <si>
    <t>17500010</t>
  </si>
  <si>
    <t>17500030</t>
  </si>
  <si>
    <t>17500060</t>
  </si>
  <si>
    <t>17500070</t>
  </si>
  <si>
    <t>17600010</t>
  </si>
  <si>
    <t>17600020</t>
  </si>
  <si>
    <t>17600030</t>
  </si>
  <si>
    <t>17600040</t>
  </si>
  <si>
    <t>17700010</t>
  </si>
  <si>
    <t>17700030</t>
  </si>
  <si>
    <t>17700060</t>
  </si>
  <si>
    <t>17700070</t>
  </si>
  <si>
    <t>17700080</t>
  </si>
  <si>
    <t>17700090</t>
  </si>
  <si>
    <t>17700100</t>
  </si>
  <si>
    <t>17800010</t>
  </si>
  <si>
    <t>17800020</t>
  </si>
  <si>
    <t>17800030</t>
  </si>
  <si>
    <t>17800040</t>
  </si>
  <si>
    <t>17900010</t>
  </si>
  <si>
    <t>17900030</t>
  </si>
  <si>
    <t>17900060</t>
  </si>
  <si>
    <t>17900080</t>
  </si>
  <si>
    <t>17900090</t>
  </si>
  <si>
    <t>17900100</t>
  </si>
  <si>
    <t>18000010</t>
  </si>
  <si>
    <t>18000020</t>
  </si>
  <si>
    <t>18000030</t>
  </si>
  <si>
    <t>18000040</t>
  </si>
  <si>
    <t>18100010</t>
  </si>
  <si>
    <t>18100030</t>
  </si>
  <si>
    <t>18100060</t>
  </si>
  <si>
    <t>18100080</t>
  </si>
  <si>
    <t>18100090</t>
  </si>
  <si>
    <t>18100100</t>
  </si>
  <si>
    <t>18200010</t>
  </si>
  <si>
    <t>18200020</t>
  </si>
  <si>
    <t>18200030</t>
  </si>
  <si>
    <t>18200040</t>
  </si>
  <si>
    <t>18300010</t>
  </si>
  <si>
    <t>18300030</t>
  </si>
  <si>
    <t>18300060</t>
  </si>
  <si>
    <t>18300080</t>
  </si>
  <si>
    <t>18300090</t>
  </si>
  <si>
    <t>18300100</t>
  </si>
  <si>
    <t>18400010</t>
  </si>
  <si>
    <t>18400020</t>
  </si>
  <si>
    <t>18400030</t>
  </si>
  <si>
    <t>18400040</t>
  </si>
  <si>
    <t>18500010</t>
  </si>
  <si>
    <t>18500030</t>
  </si>
  <si>
    <t>18500060</t>
  </si>
  <si>
    <t>18500080</t>
  </si>
  <si>
    <t>18500090</t>
  </si>
  <si>
    <t>18500100</t>
  </si>
  <si>
    <t>18600010</t>
  </si>
  <si>
    <t>18600020</t>
  </si>
  <si>
    <t>18600030</t>
  </si>
  <si>
    <t>18600040</t>
  </si>
  <si>
    <t>18700010</t>
  </si>
  <si>
    <t>18700030</t>
  </si>
  <si>
    <t>18700060</t>
  </si>
  <si>
    <t>18700080</t>
  </si>
  <si>
    <t>18700090</t>
  </si>
  <si>
    <t>18700100</t>
  </si>
  <si>
    <t>18800010</t>
  </si>
  <si>
    <t>18800020</t>
  </si>
  <si>
    <t>18800030</t>
  </si>
  <si>
    <t>18900010</t>
  </si>
  <si>
    <t>18900030</t>
  </si>
  <si>
    <t>18900070</t>
  </si>
  <si>
    <t>18900080</t>
  </si>
  <si>
    <t>18900090</t>
  </si>
  <si>
    <t>18900100</t>
  </si>
  <si>
    <t>19000010</t>
  </si>
  <si>
    <t>19000030</t>
  </si>
  <si>
    <t>19000060</t>
  </si>
  <si>
    <t>19000070</t>
  </si>
  <si>
    <t>19100010</t>
  </si>
  <si>
    <t>19100020</t>
  </si>
  <si>
    <t>19100030</t>
  </si>
  <si>
    <t>19100040</t>
  </si>
  <si>
    <t>19200010</t>
  </si>
  <si>
    <t>19200030</t>
  </si>
  <si>
    <t>19200060</t>
  </si>
  <si>
    <t>19200070</t>
  </si>
  <si>
    <t>19300010</t>
  </si>
  <si>
    <t>19300020</t>
  </si>
  <si>
    <t>19300030</t>
  </si>
  <si>
    <t>19300040</t>
  </si>
  <si>
    <t>19400010</t>
  </si>
  <si>
    <t>19400030</t>
  </si>
  <si>
    <t>19400060</t>
  </si>
  <si>
    <t>19400070</t>
  </si>
  <si>
    <t>19500010</t>
  </si>
  <si>
    <t>19500020</t>
  </si>
  <si>
    <t>19500030</t>
  </si>
  <si>
    <t>19500040</t>
  </si>
  <si>
    <t>19600010</t>
  </si>
  <si>
    <t>19600030</t>
  </si>
  <si>
    <t>19600060</t>
  </si>
  <si>
    <t>19600070</t>
  </si>
  <si>
    <t>19600080</t>
  </si>
  <si>
    <t>19600090</t>
  </si>
  <si>
    <t>19600100</t>
  </si>
  <si>
    <t>19700010</t>
  </si>
  <si>
    <t>19700020</t>
  </si>
  <si>
    <t>19700030</t>
  </si>
  <si>
    <t>19700040</t>
  </si>
  <si>
    <t>19800010</t>
  </si>
  <si>
    <t>19800030</t>
  </si>
  <si>
    <t>19800060</t>
  </si>
  <si>
    <t>19800080</t>
  </si>
  <si>
    <t>19800090</t>
  </si>
  <si>
    <t>19800100</t>
  </si>
  <si>
    <t>19900010</t>
  </si>
  <si>
    <t>19900020</t>
  </si>
  <si>
    <t>19900030</t>
  </si>
  <si>
    <t>19900040</t>
  </si>
  <si>
    <t>20000010</t>
  </si>
  <si>
    <t>20000030</t>
  </si>
  <si>
    <t>20000060</t>
  </si>
  <si>
    <t>20000080</t>
  </si>
  <si>
    <t>20000090</t>
  </si>
  <si>
    <t>20000100</t>
  </si>
  <si>
    <t>20100010</t>
  </si>
  <si>
    <t>20100020</t>
  </si>
  <si>
    <t>20100030</t>
  </si>
  <si>
    <t>20100040</t>
  </si>
  <si>
    <t>20200010</t>
  </si>
  <si>
    <t>20200030</t>
  </si>
  <si>
    <t>20200060</t>
  </si>
  <si>
    <t>20200080</t>
  </si>
  <si>
    <t>20200090</t>
  </si>
  <si>
    <t>20200100</t>
  </si>
  <si>
    <t>20300010</t>
  </si>
  <si>
    <t>20300020</t>
  </si>
  <si>
    <t>20300030</t>
  </si>
  <si>
    <t>20300040</t>
  </si>
  <si>
    <t>20400010</t>
  </si>
  <si>
    <t>20400030</t>
  </si>
  <si>
    <t>20400060</t>
  </si>
  <si>
    <t>20400080</t>
  </si>
  <si>
    <t>20400090</t>
  </si>
  <si>
    <t>20400100</t>
  </si>
  <si>
    <t>20500010</t>
  </si>
  <si>
    <t>20500020</t>
  </si>
  <si>
    <t>20500030</t>
  </si>
  <si>
    <t>20600010</t>
  </si>
  <si>
    <t>20600030</t>
  </si>
  <si>
    <t>20600070</t>
  </si>
  <si>
    <t>20600080</t>
  </si>
  <si>
    <t>20600090</t>
  </si>
  <si>
    <t>20600100</t>
  </si>
  <si>
    <t>20700010</t>
  </si>
  <si>
    <t>20700030</t>
  </si>
  <si>
    <t>20700060</t>
  </si>
  <si>
    <t>20700070</t>
  </si>
  <si>
    <t>20800010</t>
  </si>
  <si>
    <t>20800020</t>
  </si>
  <si>
    <t>20800030</t>
  </si>
  <si>
    <t>20800040</t>
  </si>
  <si>
    <t>20900010</t>
  </si>
  <si>
    <t>20900030</t>
  </si>
  <si>
    <t>20900060</t>
  </si>
  <si>
    <t>20900070</t>
  </si>
  <si>
    <t>21000010</t>
  </si>
  <si>
    <t>21000020</t>
  </si>
  <si>
    <t>21000030</t>
  </si>
  <si>
    <t>21000040</t>
  </si>
  <si>
    <t>21100010</t>
  </si>
  <si>
    <t>21100030</t>
  </si>
  <si>
    <t>21100060</t>
  </si>
  <si>
    <t>21100070</t>
  </si>
  <si>
    <t>21200010</t>
  </si>
  <si>
    <t>21200020</t>
  </si>
  <si>
    <t>21200030</t>
  </si>
  <si>
    <t>21200040</t>
  </si>
  <si>
    <t>21300010</t>
  </si>
  <si>
    <t>21300030</t>
  </si>
  <si>
    <t>21300060</t>
  </si>
  <si>
    <t>21300070</t>
  </si>
  <si>
    <t>21400010</t>
  </si>
  <si>
    <t>21400020</t>
  </si>
  <si>
    <t>21400030</t>
  </si>
  <si>
    <t>21400040</t>
  </si>
  <si>
    <t>21500010</t>
  </si>
  <si>
    <t>21500030</t>
  </si>
  <si>
    <t>21500060</t>
  </si>
  <si>
    <t>21500070</t>
  </si>
  <si>
    <t>21500080</t>
  </si>
  <si>
    <t>21500090</t>
  </si>
  <si>
    <t>21500100</t>
  </si>
  <si>
    <t>21600010</t>
  </si>
  <si>
    <t>21600020</t>
  </si>
  <si>
    <t>21600030</t>
  </si>
  <si>
    <t>21600040</t>
  </si>
  <si>
    <t>21700010</t>
  </si>
  <si>
    <t>21700030</t>
  </si>
  <si>
    <t>21700060</t>
  </si>
  <si>
    <t>21700080</t>
  </si>
  <si>
    <t>21700090</t>
  </si>
  <si>
    <t>21700100</t>
  </si>
  <si>
    <t>21800010</t>
  </si>
  <si>
    <t>21800020</t>
  </si>
  <si>
    <t>21800030</t>
  </si>
  <si>
    <t>21800040</t>
  </si>
  <si>
    <t>21900010</t>
  </si>
  <si>
    <t>21900030</t>
  </si>
  <si>
    <t>21900060</t>
  </si>
  <si>
    <t>21900080</t>
  </si>
  <si>
    <t>21900090</t>
  </si>
  <si>
    <t>21900100</t>
  </si>
  <si>
    <t>22000010</t>
  </si>
  <si>
    <t>22000020</t>
  </si>
  <si>
    <t>22000030</t>
  </si>
  <si>
    <t>22000040</t>
  </si>
  <si>
    <t>22100010</t>
  </si>
  <si>
    <t>22100030</t>
  </si>
  <si>
    <t>22100060</t>
  </si>
  <si>
    <t>22100080</t>
  </si>
  <si>
    <t>22100090</t>
  </si>
  <si>
    <t>22100100</t>
  </si>
  <si>
    <t>22200010</t>
  </si>
  <si>
    <t>22200020</t>
  </si>
  <si>
    <t>22200030</t>
  </si>
  <si>
    <t>22300010</t>
  </si>
  <si>
    <t>22300030</t>
  </si>
  <si>
    <t>22300070</t>
  </si>
  <si>
    <t>22300080</t>
  </si>
  <si>
    <t>22300090</t>
  </si>
  <si>
    <t>22300100</t>
  </si>
  <si>
    <t>22400010</t>
  </si>
  <si>
    <t>22400030</t>
  </si>
  <si>
    <t>22400060</t>
  </si>
  <si>
    <t>22400070</t>
  </si>
  <si>
    <t>22500010</t>
  </si>
  <si>
    <t>22500020</t>
  </si>
  <si>
    <t>22500030</t>
  </si>
  <si>
    <t>22500040</t>
  </si>
  <si>
    <t>22600010</t>
  </si>
  <si>
    <t>22600030</t>
  </si>
  <si>
    <t>22600060</t>
  </si>
  <si>
    <t>22600070</t>
  </si>
  <si>
    <t>22700010</t>
  </si>
  <si>
    <t>22700020</t>
  </si>
  <si>
    <t>22700030</t>
  </si>
  <si>
    <t>22700040</t>
  </si>
  <si>
    <t>22800010</t>
  </si>
  <si>
    <t>22800030</t>
  </si>
  <si>
    <t>22800060</t>
  </si>
  <si>
    <t>22800070</t>
  </si>
  <si>
    <t>22900010</t>
  </si>
  <si>
    <t>22900020</t>
  </si>
  <si>
    <t>22900030</t>
  </si>
  <si>
    <t>22900040</t>
  </si>
  <si>
    <t>23000010</t>
  </si>
  <si>
    <t>23000030</t>
  </si>
  <si>
    <t>23000060</t>
  </si>
  <si>
    <t>23000070</t>
  </si>
  <si>
    <t>23100010</t>
  </si>
  <si>
    <t>23100020</t>
  </si>
  <si>
    <t>23100030</t>
  </si>
  <si>
    <t>23100040</t>
  </si>
  <si>
    <t>23200010</t>
  </si>
  <si>
    <t>23200030</t>
  </si>
  <si>
    <t>23200060</t>
  </si>
  <si>
    <t>23200070</t>
  </si>
  <si>
    <t>23300010</t>
  </si>
  <si>
    <t>23300020</t>
  </si>
  <si>
    <t>23300030</t>
  </si>
  <si>
    <t>23300040</t>
  </si>
  <si>
    <t>23400010</t>
  </si>
  <si>
    <t>23400030</t>
  </si>
  <si>
    <t>23400060</t>
  </si>
  <si>
    <t>23400070</t>
  </si>
  <si>
    <t>23400080</t>
  </si>
  <si>
    <t>23400090</t>
  </si>
  <si>
    <t>23400100</t>
  </si>
  <si>
    <t>23500010</t>
  </si>
  <si>
    <t>23500020</t>
  </si>
  <si>
    <t>23500030</t>
  </si>
  <si>
    <t>23500040</t>
  </si>
  <si>
    <t>23600010</t>
  </si>
  <si>
    <t>23600030</t>
  </si>
  <si>
    <t>23600060</t>
  </si>
  <si>
    <t>23600080</t>
  </si>
  <si>
    <t>23600090</t>
  </si>
  <si>
    <t>23600100</t>
  </si>
  <si>
    <t>23700010</t>
  </si>
  <si>
    <t>23700020</t>
  </si>
  <si>
    <t>23700030</t>
  </si>
  <si>
    <t>23700040</t>
  </si>
  <si>
    <t>23800010</t>
  </si>
  <si>
    <t>23800030</t>
  </si>
  <si>
    <t>23800060</t>
  </si>
  <si>
    <t>23800080</t>
  </si>
  <si>
    <t>23800090</t>
  </si>
  <si>
    <t>23800100</t>
  </si>
  <si>
    <t>23900010</t>
  </si>
  <si>
    <t>23900020</t>
  </si>
  <si>
    <t>23900030</t>
  </si>
  <si>
    <t>24000010</t>
  </si>
  <si>
    <t>24000030</t>
  </si>
  <si>
    <t>24000070</t>
  </si>
  <si>
    <t>24000080</t>
  </si>
  <si>
    <t>24000090</t>
  </si>
  <si>
    <t>24000100</t>
  </si>
  <si>
    <t>24100010</t>
  </si>
  <si>
    <t>24100030</t>
  </si>
  <si>
    <t>24100060</t>
  </si>
  <si>
    <t>24100070</t>
  </si>
  <si>
    <t>24200010</t>
  </si>
  <si>
    <t>24200020</t>
  </si>
  <si>
    <t>24200030</t>
  </si>
  <si>
    <t>24200040</t>
  </si>
  <si>
    <t>24300010</t>
  </si>
  <si>
    <t>24300030</t>
  </si>
  <si>
    <t>24300060</t>
  </si>
  <si>
    <t>24300070</t>
  </si>
  <si>
    <t>24400010</t>
  </si>
  <si>
    <t>24400020</t>
  </si>
  <si>
    <t>24400030</t>
  </si>
  <si>
    <t>24400040</t>
  </si>
  <si>
    <t>24500010</t>
  </si>
  <si>
    <t>24500030</t>
  </si>
  <si>
    <t>24500060</t>
  </si>
  <si>
    <t>24500070</t>
  </si>
  <si>
    <t>24600010</t>
  </si>
  <si>
    <t>24600020</t>
  </si>
  <si>
    <t>24600030</t>
  </si>
  <si>
    <t>24600040</t>
  </si>
  <si>
    <t>24700010</t>
  </si>
  <si>
    <t>24700030</t>
  </si>
  <si>
    <t>24700060</t>
  </si>
  <si>
    <t>24700070</t>
  </si>
  <si>
    <t>24800010</t>
  </si>
  <si>
    <t>24800020</t>
  </si>
  <si>
    <t>24800030</t>
  </si>
  <si>
    <t>24800040</t>
  </si>
  <si>
    <t>24900010</t>
  </si>
  <si>
    <t>24900030</t>
  </si>
  <si>
    <t>24900060</t>
  </si>
  <si>
    <t>24900070</t>
  </si>
  <si>
    <t>25000010</t>
  </si>
  <si>
    <t>25000020</t>
  </si>
  <si>
    <t>25000030</t>
  </si>
  <si>
    <t>25000040</t>
  </si>
  <si>
    <t>25100010</t>
  </si>
  <si>
    <t>25100030</t>
  </si>
  <si>
    <t>25100060</t>
  </si>
  <si>
    <t>25100070</t>
  </si>
  <si>
    <t>25200010</t>
  </si>
  <si>
    <t>25200020</t>
  </si>
  <si>
    <t>25200030</t>
  </si>
  <si>
    <t>25200040</t>
  </si>
  <si>
    <t>25300010</t>
  </si>
  <si>
    <t>25300030</t>
  </si>
  <si>
    <t>25300060</t>
  </si>
  <si>
    <t>25300070</t>
  </si>
  <si>
    <t>25300080</t>
  </si>
  <si>
    <t>25300090</t>
  </si>
  <si>
    <t>25300100</t>
  </si>
  <si>
    <t>25400010</t>
  </si>
  <si>
    <t>25400020</t>
  </si>
  <si>
    <t>25400030</t>
  </si>
  <si>
    <t>25400040</t>
  </si>
  <si>
    <t>25500010</t>
  </si>
  <si>
    <t>25500030</t>
  </si>
  <si>
    <t>25500060</t>
  </si>
  <si>
    <t>25500080</t>
  </si>
  <si>
    <t>25500090</t>
  </si>
  <si>
    <t>25500100</t>
  </si>
  <si>
    <t>25600010</t>
  </si>
  <si>
    <t>25600020</t>
  </si>
  <si>
    <t>25600030</t>
  </si>
  <si>
    <t>25700010</t>
  </si>
  <si>
    <t>25700030</t>
  </si>
  <si>
    <t>25700070</t>
  </si>
  <si>
    <t>25800010</t>
  </si>
  <si>
    <t>25800030</t>
  </si>
  <si>
    <t>25800060</t>
  </si>
  <si>
    <t>25800070</t>
  </si>
  <si>
    <t>25900010</t>
  </si>
  <si>
    <t>25900030</t>
  </si>
  <si>
    <t>25900040</t>
  </si>
  <si>
    <t>26000010</t>
  </si>
  <si>
    <t>26000030</t>
  </si>
  <si>
    <t>26000060</t>
  </si>
  <si>
    <t>26000070</t>
  </si>
  <si>
    <t>26100010</t>
  </si>
  <si>
    <t>26100030</t>
  </si>
  <si>
    <t>26100040</t>
  </si>
  <si>
    <t>26200010</t>
  </si>
  <si>
    <t>26200030</t>
  </si>
  <si>
    <t>26200060</t>
  </si>
  <si>
    <t>26200070</t>
  </si>
  <si>
    <t>26300010</t>
  </si>
  <si>
    <t>26300030</t>
  </si>
  <si>
    <t>26300040</t>
  </si>
  <si>
    <t>26400010</t>
  </si>
  <si>
    <t>26400030</t>
  </si>
  <si>
    <t>26400060</t>
  </si>
  <si>
    <t>26400070</t>
  </si>
  <si>
    <t>26500010</t>
  </si>
  <si>
    <t>26500030</t>
  </si>
  <si>
    <t>26500040</t>
  </si>
  <si>
    <t>26600010</t>
  </si>
  <si>
    <t>26600030</t>
  </si>
  <si>
    <t>26600060</t>
  </si>
  <si>
    <t>26600070</t>
  </si>
  <si>
    <t>26700010</t>
  </si>
  <si>
    <t>26700030</t>
  </si>
  <si>
    <t>26700040</t>
  </si>
  <si>
    <t>26800010</t>
  </si>
  <si>
    <t>26800030</t>
  </si>
  <si>
    <t>26800060</t>
  </si>
  <si>
    <t>26800070</t>
  </si>
  <si>
    <t>26900010</t>
  </si>
  <si>
    <t>26900030</t>
  </si>
  <si>
    <t>26900040</t>
  </si>
  <si>
    <t>27000010</t>
  </si>
  <si>
    <t>27000030</t>
  </si>
  <si>
    <t>27000060</t>
  </si>
  <si>
    <t>27000070</t>
  </si>
  <si>
    <t>27100010</t>
  </si>
  <si>
    <t>27100030</t>
  </si>
  <si>
    <t>27100040</t>
  </si>
  <si>
    <t>27200010</t>
  </si>
  <si>
    <t>27200030</t>
  </si>
  <si>
    <t>27300010</t>
  </si>
  <si>
    <t>27300030</t>
  </si>
  <si>
    <t>27400010</t>
  </si>
  <si>
    <t>27400030</t>
  </si>
  <si>
    <t>27400070</t>
  </si>
  <si>
    <t>27400080</t>
  </si>
  <si>
    <t>27400090</t>
  </si>
  <si>
    <t>27400100</t>
  </si>
  <si>
    <t>27500040</t>
  </si>
  <si>
    <t>27600040</t>
  </si>
  <si>
    <t>27700040</t>
  </si>
  <si>
    <t>27800040</t>
  </si>
  <si>
    <t>27900020</t>
  </si>
  <si>
    <t>28000020</t>
  </si>
  <si>
    <t>28100020</t>
  </si>
  <si>
    <t>28200020</t>
  </si>
  <si>
    <t>99990005</t>
  </si>
  <si>
    <t>99990010</t>
  </si>
  <si>
    <t>99990020</t>
  </si>
  <si>
    <t>99990030</t>
  </si>
  <si>
    <t>99990040</t>
  </si>
  <si>
    <t>99990050</t>
  </si>
  <si>
    <t>0005</t>
  </si>
  <si>
    <t>0690050</t>
  </si>
  <si>
    <t>0100050</t>
  </si>
  <si>
    <t>Datum posljednjeg ažuriranja: 8. svibnja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</si>
</sst>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 #,##0.00_-;_-* &quot;-&quot;??_-;_-@_-"/>
    <numFmt numFmtId="164" formatCode="_-* #,##0.00_-;\-* #,##0.00_-;_-* \-??_-;_-@_-"/>
    <numFmt numFmtId="165" formatCode="[&gt;0]General"/>
    <numFmt numFmtId="166" formatCode="yyyy\-mm\-dd;@"/>
    <numFmt numFmtId="167" formatCode="0.0"/>
    <numFmt numFmtId="168" formatCode="0.0000"/>
    <numFmt numFmtId="169" formatCode="0.0000%"/>
    <numFmt numFmtId="170" formatCode="0.0%"/>
    <numFmt numFmtId="171" formatCode="&quot;Yes&quot;;[Red]&quot;No&quot;"/>
    <numFmt numFmtId="172" formatCode="0.00000"/>
    <numFmt numFmtId="173" formatCode="#,##0_ ;[Red]\-#,##0\ "/>
    <numFmt numFmtId="174" formatCode="0.000%"/>
    <numFmt numFmtId="175" formatCode="#,##0.00_ ;[Red]\-#,##0.00\ "/>
  </numFmts>
  <fonts count="78"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1"/>
      <name val="Arial"/>
      <family val="2"/>
      <charset val="238"/>
    </font>
    <font>
      <b/>
      <sz val="10"/>
      <name val="Arial"/>
      <family val="2"/>
      <charset val="238"/>
    </font>
    <font>
      <b/>
      <sz val="14"/>
      <name val="Arial"/>
      <family val="2"/>
      <charset val="238"/>
    </font>
    <font>
      <sz val="14"/>
      <name val="Arial"/>
      <family val="2"/>
      <charset val="238"/>
    </font>
    <font>
      <sz val="10"/>
      <color theme="0"/>
      <name val="Arial"/>
      <family val="2"/>
      <charset val="238"/>
    </font>
    <font>
      <strike/>
      <sz val="10"/>
      <name val="Arial"/>
      <family val="2"/>
      <charset val="238"/>
    </font>
    <font>
      <sz val="14"/>
      <color theme="0"/>
      <name val="Arial"/>
      <family val="2"/>
      <charset val="238"/>
    </font>
    <font>
      <b/>
      <sz val="22"/>
      <name val="Verdana"/>
      <family val="2"/>
    </font>
    <font>
      <sz val="11"/>
      <name val="Verdana"/>
      <family val="2"/>
    </font>
    <font>
      <b/>
      <strike/>
      <sz val="10"/>
      <color rgb="FF000000"/>
      <name val="Arial"/>
      <family val="2"/>
      <charset val="238"/>
    </font>
    <font>
      <b/>
      <sz val="10"/>
      <color rgb="FF000000"/>
      <name val="Arial"/>
      <family val="2"/>
      <charset val="238"/>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6795556505021"/>
        <bgColor indexed="64"/>
      </patternFill>
    </fill>
  </fills>
  <borders count="9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thin">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medium">
        <color indexed="64"/>
      </right>
      <top/>
      <bottom/>
      <diagonal/>
    </border>
    <border>
      <left style="hair">
        <color indexed="64"/>
      </left>
      <right/>
      <top style="hair">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medium">
        <color indexed="64"/>
      </right>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medium">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theme="0"/>
      </left>
      <right/>
      <top style="medium">
        <color indexed="64"/>
      </top>
      <bottom style="medium">
        <color indexed="64"/>
      </bottom>
      <diagonal/>
    </border>
    <border>
      <left style="thin">
        <color theme="0" tint="-0.14996795556505021"/>
      </left>
      <right style="thin">
        <color theme="0" tint="-0.14996795556505021"/>
      </right>
      <top style="medium">
        <color indexed="64"/>
      </top>
      <bottom style="medium">
        <color indexed="64"/>
      </bottom>
      <diagonal/>
    </border>
    <border>
      <left/>
      <right style="thin">
        <color theme="0"/>
      </right>
      <top/>
      <bottom/>
      <diagonal/>
    </border>
    <border>
      <left/>
      <right/>
      <top style="thin">
        <color theme="0"/>
      </top>
      <bottom style="thin">
        <color theme="0"/>
      </bottom>
      <diagonal/>
    </border>
  </borders>
  <cellStyleXfs count="342">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47" applyNumberFormat="0" applyFill="0" applyAlignment="0" applyProtection="0"/>
    <xf numFmtId="0" fontId="47" fillId="0" borderId="48" applyNumberFormat="0" applyFill="0" applyAlignment="0" applyProtection="0"/>
    <xf numFmtId="0" fontId="48" fillId="0" borderId="49"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50" applyNumberFormat="0" applyAlignment="0" applyProtection="0"/>
    <xf numFmtId="0" fontId="52" fillId="33" borderId="51" applyNumberFormat="0" applyAlignment="0" applyProtection="0"/>
    <xf numFmtId="0" fontId="53" fillId="33" borderId="50" applyNumberFormat="0" applyAlignment="0" applyProtection="0"/>
    <xf numFmtId="0" fontId="54" fillId="0" borderId="52" applyNumberFormat="0" applyFill="0" applyAlignment="0" applyProtection="0"/>
    <xf numFmtId="0" fontId="55" fillId="34" borderId="53" applyNumberFormat="0" applyAlignment="0" applyProtection="0"/>
    <xf numFmtId="0" fontId="56" fillId="0" borderId="0" applyNumberFormat="0" applyFill="0" applyBorder="0" applyAlignment="0" applyProtection="0"/>
    <xf numFmtId="0" fontId="42" fillId="35" borderId="54"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5" fontId="5" fillId="27" borderId="7" applyFont="0">
      <alignment horizontal="center" wrapText="1"/>
    </xf>
    <xf numFmtId="0" fontId="5" fillId="0" borderId="0"/>
    <xf numFmtId="0" fontId="13" fillId="0" borderId="0" applyNumberFormat="0" applyFill="0" applyBorder="0" applyAlignment="0" applyProtection="0"/>
    <xf numFmtId="0" fontId="64" fillId="27" borderId="38"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6" fontId="5" fillId="24" borderId="7" applyFont="0">
      <alignment vertical="center"/>
      <protection locked="0"/>
    </xf>
    <xf numFmtId="167" fontId="5" fillId="24" borderId="7" applyFont="0">
      <alignment horizontal="right" vertical="center"/>
      <protection locked="0"/>
    </xf>
    <xf numFmtId="168" fontId="5" fillId="55"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69" fontId="5" fillId="24" borderId="7" applyFont="0">
      <alignment horizontal="right" vertical="center"/>
      <protection locked="0"/>
    </xf>
    <xf numFmtId="170"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6" borderId="7" applyFont="0">
      <alignment horizontal="right" vertical="center"/>
      <protection locked="0"/>
    </xf>
    <xf numFmtId="167" fontId="5" fillId="56" borderId="7" applyFont="0">
      <alignment horizontal="right" vertical="center"/>
      <protection locked="0"/>
    </xf>
    <xf numFmtId="10" fontId="5" fillId="56" borderId="7" applyFont="0">
      <alignment horizontal="right" vertical="center"/>
      <protection locked="0"/>
    </xf>
    <xf numFmtId="9" fontId="5" fillId="56" borderId="7" applyFont="0">
      <alignment horizontal="right" vertical="center"/>
      <protection locked="0"/>
    </xf>
    <xf numFmtId="169" fontId="5" fillId="56" borderId="7" applyFont="0">
      <alignment horizontal="right" vertical="center"/>
      <protection locked="0"/>
    </xf>
    <xf numFmtId="170" fontId="5" fillId="56" borderId="12" applyFont="0">
      <alignment horizontal="right" vertical="center"/>
      <protection locked="0"/>
    </xf>
    <xf numFmtId="0" fontId="5" fillId="56" borderId="7" applyFont="0">
      <alignment horizontal="center" vertical="center" wrapText="1"/>
      <protection locked="0"/>
    </xf>
    <xf numFmtId="0" fontId="5" fillId="56" borderId="7" applyNumberFormat="0" applyFont="0">
      <alignment horizontal="center" vertical="center" wrapText="1"/>
      <protection locked="0"/>
    </xf>
    <xf numFmtId="3" fontId="5" fillId="57" borderId="7" applyFont="0">
      <alignment horizontal="right" vertical="center"/>
      <protection locked="0"/>
    </xf>
    <xf numFmtId="171" fontId="5" fillId="27" borderId="7" applyFont="0">
      <alignment horizontal="center" vertical="center"/>
    </xf>
    <xf numFmtId="172" fontId="5" fillId="27" borderId="7" applyFont="0">
      <alignment horizontal="right" vertical="center"/>
    </xf>
    <xf numFmtId="167"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6" fontId="5" fillId="58" borderId="7" applyFont="0">
      <alignment vertical="center"/>
    </xf>
    <xf numFmtId="1" fontId="5" fillId="58" borderId="7" applyFont="0">
      <alignment horizontal="right" vertical="center"/>
    </xf>
    <xf numFmtId="168" fontId="5" fillId="58" borderId="7" applyFont="0">
      <alignment vertical="center"/>
    </xf>
    <xf numFmtId="9" fontId="5" fillId="58" borderId="7" applyFont="0">
      <alignment horizontal="right" vertical="center"/>
    </xf>
    <xf numFmtId="169" fontId="5" fillId="58" borderId="7" applyFont="0">
      <alignment horizontal="right" vertical="center"/>
    </xf>
    <xf numFmtId="10" fontId="5" fillId="58" borderId="7" applyFont="0">
      <alignment horizontal="right" vertical="center"/>
    </xf>
    <xf numFmtId="0" fontId="5" fillId="58" borderId="7" applyFont="0">
      <alignment horizontal="center" vertical="center" wrapText="1"/>
    </xf>
    <xf numFmtId="49" fontId="5" fillId="58" borderId="7" applyFont="0">
      <alignment vertical="center"/>
    </xf>
    <xf numFmtId="168" fontId="5" fillId="59" borderId="7" applyFont="0">
      <alignment vertical="center"/>
    </xf>
    <xf numFmtId="9" fontId="5" fillId="59" borderId="7" applyFont="0">
      <alignment horizontal="right" vertical="center"/>
    </xf>
    <xf numFmtId="166" fontId="5" fillId="60" borderId="7">
      <alignment vertical="center"/>
    </xf>
    <xf numFmtId="168" fontId="5" fillId="61" borderId="7" applyFont="0">
      <alignment horizontal="right" vertical="center"/>
    </xf>
    <xf numFmtId="1" fontId="5" fillId="61" borderId="7" applyFont="0">
      <alignment horizontal="right" vertical="center"/>
    </xf>
    <xf numFmtId="168" fontId="5" fillId="61" borderId="7" applyFont="0">
      <alignment vertical="center"/>
    </xf>
    <xf numFmtId="167" fontId="5" fillId="61" borderId="7" applyFont="0">
      <alignment vertical="center"/>
    </xf>
    <xf numFmtId="10" fontId="5" fillId="61" borderId="7" applyFont="0">
      <alignment horizontal="right" vertical="center"/>
    </xf>
    <xf numFmtId="9" fontId="5" fillId="61" borderId="7" applyFont="0">
      <alignment horizontal="right" vertical="center"/>
    </xf>
    <xf numFmtId="169" fontId="5" fillId="61" borderId="7" applyFont="0">
      <alignment horizontal="right" vertical="center"/>
    </xf>
    <xf numFmtId="10" fontId="5" fillId="61" borderId="26" applyFont="0">
      <alignment horizontal="right" vertical="center"/>
    </xf>
    <xf numFmtId="0" fontId="5" fillId="61" borderId="7" applyFont="0">
      <alignment horizontal="center" vertical="center" wrapText="1"/>
    </xf>
    <xf numFmtId="49" fontId="5" fillId="61" borderId="7" applyFont="0">
      <alignment vertical="center"/>
    </xf>
    <xf numFmtId="0" fontId="3" fillId="0" borderId="0"/>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42" fillId="0" borderId="0"/>
    <xf numFmtId="0" fontId="1" fillId="0" borderId="0"/>
    <xf numFmtId="9" fontId="42" fillId="0" borderId="0" applyFont="0" applyFill="0" applyBorder="0" applyAlignment="0" applyProtection="0"/>
  </cellStyleXfs>
  <cellXfs count="385">
    <xf numFmtId="0" fontId="0" fillId="0" borderId="0" xfId="0"/>
    <xf numFmtId="0" fontId="61" fillId="28" borderId="0" xfId="0" applyNumberFormat="1" applyFont="1" applyFill="1" applyBorder="1" applyAlignment="1">
      <alignment horizontal="left" vertical="center"/>
    </xf>
    <xf numFmtId="0" fontId="61" fillId="0" borderId="0" xfId="147" applyFont="1" applyBorder="1" applyAlignment="1">
      <alignment horizontal="left" vertical="center"/>
    </xf>
    <xf numFmtId="0" fontId="68" fillId="22" borderId="17" xfId="147" applyFont="1" applyFill="1" applyBorder="1" applyAlignment="1">
      <alignment horizontal="center" vertical="center" wrapText="1"/>
    </xf>
    <xf numFmtId="0" fontId="68" fillId="22" borderId="30" xfId="147" applyFont="1" applyFill="1" applyBorder="1" applyAlignment="1">
      <alignment horizontal="center" vertical="center"/>
    </xf>
    <xf numFmtId="0" fontId="68" fillId="22" borderId="7" xfId="147" applyFont="1" applyFill="1" applyBorder="1" applyAlignment="1">
      <alignment horizontal="left" vertical="center"/>
    </xf>
    <xf numFmtId="0" fontId="61" fillId="54" borderId="17" xfId="147" applyFont="1" applyFill="1" applyBorder="1" applyAlignment="1">
      <alignment horizontal="center" vertical="center"/>
    </xf>
    <xf numFmtId="0" fontId="61" fillId="0" borderId="12" xfId="147" applyFont="1" applyBorder="1" applyAlignment="1">
      <alignment horizontal="center" vertical="center"/>
    </xf>
    <xf numFmtId="0" fontId="61" fillId="0" borderId="12" xfId="147" applyFont="1" applyBorder="1" applyAlignment="1">
      <alignment horizontal="left" vertical="center"/>
    </xf>
    <xf numFmtId="0" fontId="68" fillId="27" borderId="27" xfId="147" applyFont="1" applyFill="1" applyBorder="1" applyAlignment="1">
      <alignment horizontal="left" vertical="center"/>
    </xf>
    <xf numFmtId="0" fontId="61" fillId="0" borderId="32" xfId="147" applyFont="1" applyBorder="1" applyAlignment="1">
      <alignment horizontal="center" vertical="center"/>
    </xf>
    <xf numFmtId="0" fontId="61" fillId="27" borderId="31" xfId="147" applyFont="1" applyFill="1" applyBorder="1" applyAlignment="1">
      <alignment horizontal="left" vertical="center"/>
    </xf>
    <xf numFmtId="0" fontId="68" fillId="27" borderId="31" xfId="147" applyFont="1" applyFill="1" applyBorder="1" applyAlignment="1">
      <alignment horizontal="left" vertical="center"/>
    </xf>
    <xf numFmtId="0" fontId="61" fillId="0" borderId="17" xfId="147" applyFont="1" applyBorder="1" applyAlignment="1">
      <alignment horizontal="center" vertical="center"/>
    </xf>
    <xf numFmtId="0" fontId="61" fillId="27" borderId="30" xfId="147" applyFont="1" applyFill="1" applyBorder="1" applyAlignment="1">
      <alignment horizontal="left" vertical="center"/>
    </xf>
    <xf numFmtId="0" fontId="61" fillId="0" borderId="0" xfId="147" applyFont="1" applyBorder="1" applyAlignment="1">
      <alignment horizontal="center" vertical="center"/>
    </xf>
    <xf numFmtId="49" fontId="61" fillId="0" borderId="0" xfId="323" applyNumberFormat="1" applyFont="1" applyAlignment="1">
      <alignment horizontal="center" vertical="center"/>
    </xf>
    <xf numFmtId="0" fontId="61" fillId="0" borderId="0" xfId="323" applyFont="1" applyAlignment="1">
      <alignment horizontal="center" vertical="center"/>
    </xf>
    <xf numFmtId="0" fontId="61" fillId="0" borderId="0" xfId="323" applyFont="1" applyAlignment="1">
      <alignment vertical="center"/>
    </xf>
    <xf numFmtId="0" fontId="61" fillId="0" borderId="0" xfId="323" applyFont="1" applyAlignment="1">
      <alignment horizontal="center" vertical="center" wrapText="1"/>
    </xf>
    <xf numFmtId="0" fontId="70" fillId="0" borderId="0" xfId="323" applyFont="1" applyAlignment="1">
      <alignment vertical="center"/>
    </xf>
    <xf numFmtId="0" fontId="68" fillId="0" borderId="0" xfId="323" applyFont="1" applyFill="1" applyBorder="1" applyAlignment="1">
      <alignment horizontal="left" vertical="center" wrapText="1" indent="3"/>
    </xf>
    <xf numFmtId="0" fontId="68" fillId="0" borderId="0" xfId="323" applyFont="1" applyFill="1" applyBorder="1" applyAlignment="1">
      <alignment horizontal="center" vertical="center" wrapText="1"/>
    </xf>
    <xf numFmtId="0" fontId="61" fillId="0" borderId="0" xfId="323" applyFont="1" applyFill="1" applyAlignment="1">
      <alignment vertical="center"/>
    </xf>
    <xf numFmtId="0" fontId="68" fillId="0" borderId="0" xfId="185" applyFont="1" applyAlignment="1">
      <alignment horizontal="right" vertical="center"/>
    </xf>
    <xf numFmtId="0" fontId="61" fillId="0" borderId="7" xfId="147" applyFont="1" applyFill="1" applyBorder="1" applyAlignment="1">
      <alignment horizontal="center" vertical="center" wrapText="1" shrinkToFit="1"/>
    </xf>
    <xf numFmtId="0" fontId="71" fillId="0" borderId="0" xfId="323" applyFont="1" applyFill="1" applyBorder="1" applyAlignment="1">
      <alignment horizontal="center" vertical="center" wrapText="1"/>
    </xf>
    <xf numFmtId="49" fontId="61" fillId="28" borderId="0" xfId="323" applyNumberFormat="1" applyFont="1" applyFill="1" applyBorder="1" applyAlignment="1">
      <alignment vertical="center"/>
    </xf>
    <xf numFmtId="0" fontId="68" fillId="28" borderId="0" xfId="323" applyFont="1" applyFill="1" applyBorder="1" applyAlignment="1">
      <alignment horizontal="center" vertical="center" wrapText="1"/>
    </xf>
    <xf numFmtId="0" fontId="61" fillId="28" borderId="0" xfId="323" applyFont="1" applyFill="1" applyBorder="1" applyAlignment="1">
      <alignment vertical="center"/>
    </xf>
    <xf numFmtId="49" fontId="61" fillId="29" borderId="56" xfId="323" applyNumberFormat="1" applyFont="1" applyFill="1" applyBorder="1" applyAlignment="1">
      <alignment horizontal="center" vertical="center"/>
    </xf>
    <xf numFmtId="49" fontId="61" fillId="29" borderId="39" xfId="323" applyNumberFormat="1" applyFont="1" applyFill="1" applyBorder="1" applyAlignment="1">
      <alignment horizontal="center" vertical="center"/>
    </xf>
    <xf numFmtId="0" fontId="68" fillId="29" borderId="22" xfId="323" applyFont="1" applyFill="1" applyBorder="1" applyAlignment="1">
      <alignment horizontal="center" vertical="center" wrapText="1"/>
    </xf>
    <xf numFmtId="0" fontId="68" fillId="29" borderId="44" xfId="323" applyFont="1" applyFill="1" applyBorder="1" applyAlignment="1">
      <alignment horizontal="center" vertical="center" wrapText="1"/>
    </xf>
    <xf numFmtId="0" fontId="68" fillId="29" borderId="25" xfId="323" applyFont="1" applyFill="1" applyBorder="1" applyAlignment="1">
      <alignment horizontal="center" vertical="center" wrapText="1"/>
    </xf>
    <xf numFmtId="49" fontId="68" fillId="29" borderId="20" xfId="323" applyNumberFormat="1" applyFont="1" applyFill="1" applyBorder="1" applyAlignment="1">
      <alignment horizontal="center" vertical="center" wrapText="1"/>
    </xf>
    <xf numFmtId="0" fontId="68" fillId="29" borderId="7" xfId="323" applyFont="1" applyFill="1" applyBorder="1" applyAlignment="1">
      <alignment horizontal="left" vertical="center" wrapText="1"/>
    </xf>
    <xf numFmtId="0" fontId="68" fillId="29" borderId="7" xfId="323" applyFont="1" applyFill="1" applyBorder="1" applyAlignment="1">
      <alignment horizontal="center" vertical="center" wrapText="1"/>
    </xf>
    <xf numFmtId="49" fontId="61" fillId="29" borderId="7" xfId="323" applyNumberFormat="1" applyFont="1" applyFill="1" applyBorder="1" applyAlignment="1">
      <alignment horizontal="center" vertical="center"/>
    </xf>
    <xf numFmtId="49" fontId="61" fillId="29" borderId="18" xfId="323" applyNumberFormat="1" applyFont="1" applyFill="1" applyBorder="1" applyAlignment="1">
      <alignment horizontal="center" vertical="center"/>
    </xf>
    <xf numFmtId="49" fontId="61" fillId="29" borderId="20" xfId="323" applyNumberFormat="1" applyFont="1" applyFill="1" applyBorder="1" applyAlignment="1">
      <alignment horizontal="left" vertical="center" wrapText="1"/>
    </xf>
    <xf numFmtId="49" fontId="61" fillId="29" borderId="26" xfId="323" applyNumberFormat="1" applyFont="1" applyFill="1" applyBorder="1" applyAlignment="1">
      <alignment horizontal="left" vertical="center" wrapText="1"/>
    </xf>
    <xf numFmtId="2" fontId="61" fillId="29" borderId="57" xfId="323" applyNumberFormat="1" applyFont="1" applyFill="1" applyBorder="1" applyAlignment="1">
      <alignment horizontal="center" vertical="center" wrapText="1"/>
    </xf>
    <xf numFmtId="2" fontId="61" fillId="29" borderId="58" xfId="323" applyNumberFormat="1" applyFont="1" applyFill="1" applyBorder="1" applyAlignment="1">
      <alignment horizontal="center" vertical="center" wrapText="1"/>
    </xf>
    <xf numFmtId="0" fontId="68" fillId="29" borderId="23" xfId="323" applyFont="1" applyFill="1" applyBorder="1" applyAlignment="1">
      <alignment horizontal="left" vertical="center"/>
    </xf>
    <xf numFmtId="0" fontId="68" fillId="29" borderId="35" xfId="323" applyFont="1" applyFill="1" applyBorder="1" applyAlignment="1">
      <alignment horizontal="left" vertical="center" wrapText="1"/>
    </xf>
    <xf numFmtId="49" fontId="61" fillId="29" borderId="29" xfId="323" applyNumberFormat="1" applyFont="1" applyFill="1" applyBorder="1" applyAlignment="1">
      <alignment horizontal="left" vertical="center" wrapText="1"/>
    </xf>
    <xf numFmtId="49" fontId="68" fillId="29" borderId="30" xfId="323" applyNumberFormat="1" applyFont="1" applyFill="1" applyBorder="1" applyAlignment="1">
      <alignment horizontal="left" vertical="center"/>
    </xf>
    <xf numFmtId="49" fontId="68" fillId="29" borderId="26" xfId="323" applyNumberFormat="1" applyFont="1" applyFill="1" applyBorder="1" applyAlignment="1">
      <alignment horizontal="left" vertical="center"/>
    </xf>
    <xf numFmtId="0" fontId="61" fillId="28" borderId="0" xfId="323" applyFont="1" applyFill="1" applyAlignment="1">
      <alignment vertical="center"/>
    </xf>
    <xf numFmtId="49" fontId="61" fillId="29" borderId="13" xfId="323" applyNumberFormat="1" applyFont="1" applyFill="1" applyBorder="1" applyAlignment="1">
      <alignment horizontal="left" vertical="center" wrapText="1"/>
    </xf>
    <xf numFmtId="0" fontId="61" fillId="0" borderId="0" xfId="0" applyFont="1" applyAlignment="1">
      <alignment horizontal="center" vertical="center"/>
    </xf>
    <xf numFmtId="0" fontId="61" fillId="0" borderId="0" xfId="0" applyFont="1" applyAlignment="1">
      <alignment vertical="center"/>
    </xf>
    <xf numFmtId="0" fontId="61" fillId="0" borderId="0" xfId="0" applyFont="1" applyAlignment="1">
      <alignment horizontal="center" vertical="center" wrapText="1"/>
    </xf>
    <xf numFmtId="0" fontId="61" fillId="0" borderId="0" xfId="0" applyFont="1" applyAlignment="1">
      <alignment horizontal="center"/>
    </xf>
    <xf numFmtId="0" fontId="61" fillId="0" borderId="0" xfId="0" applyFont="1"/>
    <xf numFmtId="0" fontId="69" fillId="29" borderId="15" xfId="0" applyFont="1" applyFill="1" applyBorder="1" applyAlignment="1">
      <alignment horizontal="left" vertical="center" indent="3"/>
    </xf>
    <xf numFmtId="0" fontId="69" fillId="29" borderId="16" xfId="0" applyFont="1" applyFill="1" applyBorder="1" applyAlignment="1">
      <alignment horizontal="left" vertical="center" indent="3"/>
    </xf>
    <xf numFmtId="0" fontId="69" fillId="29" borderId="16" xfId="0" applyFont="1" applyFill="1" applyBorder="1" applyAlignment="1">
      <alignment horizontal="center" vertical="center"/>
    </xf>
    <xf numFmtId="0" fontId="69" fillId="29" borderId="19" xfId="0" applyFont="1" applyFill="1" applyBorder="1" applyAlignment="1">
      <alignment horizontal="center" vertical="center"/>
    </xf>
    <xf numFmtId="0" fontId="70" fillId="0" borderId="0" xfId="0" applyFont="1"/>
    <xf numFmtId="0" fontId="61" fillId="0" borderId="0" xfId="323" applyFont="1" applyFill="1" applyAlignment="1">
      <alignment horizontal="center" vertical="center"/>
    </xf>
    <xf numFmtId="0" fontId="68" fillId="28" borderId="0" xfId="0" applyFont="1" applyFill="1" applyBorder="1" applyAlignment="1">
      <alignment horizontal="center" vertical="center" wrapText="1"/>
    </xf>
    <xf numFmtId="0" fontId="61" fillId="28" borderId="0" xfId="0" applyFont="1" applyFill="1" applyBorder="1"/>
    <xf numFmtId="0" fontId="68" fillId="29" borderId="56" xfId="0" applyFont="1" applyFill="1" applyBorder="1" applyAlignment="1">
      <alignment horizontal="center" vertical="center" wrapText="1"/>
    </xf>
    <xf numFmtId="0" fontId="68" fillId="29" borderId="39" xfId="0" applyFont="1" applyFill="1" applyBorder="1" applyAlignment="1">
      <alignment horizontal="center" vertical="center" wrapText="1"/>
    </xf>
    <xf numFmtId="0" fontId="68" fillId="29" borderId="22" xfId="0" applyFont="1" applyFill="1" applyBorder="1" applyAlignment="1">
      <alignment horizontal="center" vertical="center" wrapText="1"/>
    </xf>
    <xf numFmtId="0" fontId="68" fillId="29" borderId="44" xfId="0" applyFont="1" applyFill="1" applyBorder="1" applyAlignment="1">
      <alignment horizontal="center" vertical="center" wrapText="1"/>
    </xf>
    <xf numFmtId="0" fontId="68" fillId="29" borderId="25" xfId="0" applyFont="1" applyFill="1" applyBorder="1" applyAlignment="1">
      <alignment horizontal="center" vertical="center" wrapText="1"/>
    </xf>
    <xf numFmtId="0" fontId="61" fillId="0" borderId="0" xfId="0" applyFont="1" applyAlignment="1"/>
    <xf numFmtId="49" fontId="61" fillId="29" borderId="7" xfId="0" applyNumberFormat="1" applyFont="1" applyFill="1" applyBorder="1" applyAlignment="1">
      <alignment horizontal="center" vertical="center" wrapText="1"/>
    </xf>
    <xf numFmtId="49" fontId="61" fillId="29" borderId="18" xfId="0" applyNumberFormat="1" applyFont="1" applyFill="1" applyBorder="1" applyAlignment="1">
      <alignment horizontal="center" vertical="center" wrapText="1"/>
    </xf>
    <xf numFmtId="0" fontId="61" fillId="0" borderId="0" xfId="0" applyFont="1" applyAlignment="1">
      <alignment horizontal="center" wrapText="1"/>
    </xf>
    <xf numFmtId="0" fontId="68" fillId="29" borderId="28" xfId="0" applyFont="1" applyFill="1" applyBorder="1" applyAlignment="1">
      <alignment horizontal="center" vertical="center" wrapText="1"/>
    </xf>
    <xf numFmtId="0" fontId="68" fillId="29" borderId="36" xfId="0" applyFont="1" applyFill="1" applyBorder="1" applyAlignment="1">
      <alignment horizontal="center" vertical="center" wrapText="1"/>
    </xf>
    <xf numFmtId="49" fontId="61" fillId="29" borderId="20" xfId="0" applyNumberFormat="1" applyFont="1" applyFill="1" applyBorder="1" applyAlignment="1">
      <alignment horizontal="left" vertical="top"/>
    </xf>
    <xf numFmtId="49" fontId="68" fillId="0" borderId="7" xfId="0" applyNumberFormat="1" applyFont="1" applyFill="1" applyBorder="1" applyAlignment="1">
      <alignment horizontal="left" vertical="center"/>
    </xf>
    <xf numFmtId="49" fontId="68" fillId="0" borderId="7" xfId="0" applyNumberFormat="1" applyFont="1" applyFill="1" applyBorder="1" applyAlignment="1">
      <alignment horizontal="left" vertical="center" wrapText="1" shrinkToFit="1"/>
    </xf>
    <xf numFmtId="0" fontId="61" fillId="29" borderId="61" xfId="0" applyFont="1" applyFill="1" applyBorder="1" applyAlignment="1">
      <alignment horizontal="center" vertical="center" wrapText="1"/>
    </xf>
    <xf numFmtId="49" fontId="68" fillId="0" borderId="7" xfId="0" applyNumberFormat="1" applyFont="1" applyFill="1" applyBorder="1" applyAlignment="1">
      <alignment horizontal="left" vertical="center" wrapText="1" indent="1" shrinkToFit="1"/>
    </xf>
    <xf numFmtId="0" fontId="61" fillId="29" borderId="57" xfId="0" applyFont="1" applyFill="1" applyBorder="1" applyAlignment="1">
      <alignment horizontal="center" vertical="center" wrapText="1"/>
    </xf>
    <xf numFmtId="49" fontId="61" fillId="0" borderId="7" xfId="0" applyNumberFormat="1" applyFont="1" applyFill="1" applyBorder="1" applyAlignment="1">
      <alignment horizontal="left" vertical="center"/>
    </xf>
    <xf numFmtId="49" fontId="61" fillId="0" borderId="7" xfId="0" applyNumberFormat="1" applyFont="1" applyFill="1" applyBorder="1" applyAlignment="1">
      <alignment horizontal="left" vertical="center" wrapText="1" indent="2" shrinkToFit="1"/>
    </xf>
    <xf numFmtId="0" fontId="61" fillId="0" borderId="7" xfId="0" applyFont="1" applyFill="1" applyBorder="1" applyAlignment="1">
      <alignment horizontal="left" vertical="center" wrapText="1" indent="3" shrinkToFit="1"/>
    </xf>
    <xf numFmtId="2" fontId="61" fillId="29" borderId="57" xfId="0" applyNumberFormat="1" applyFont="1" applyFill="1" applyBorder="1" applyAlignment="1">
      <alignment horizontal="center" vertical="center" wrapText="1"/>
    </xf>
    <xf numFmtId="3" fontId="61" fillId="29" borderId="57" xfId="0" applyNumberFormat="1" applyFont="1" applyFill="1" applyBorder="1" applyAlignment="1">
      <alignment horizontal="center" vertical="center" wrapText="1"/>
    </xf>
    <xf numFmtId="0" fontId="61" fillId="0" borderId="7" xfId="0" applyFont="1" applyFill="1" applyBorder="1" applyAlignment="1" applyProtection="1">
      <alignment horizontal="left" vertical="center" wrapText="1" indent="4" shrinkToFit="1"/>
    </xf>
    <xf numFmtId="0" fontId="61" fillId="29" borderId="57" xfId="0" applyFont="1" applyFill="1" applyBorder="1" applyAlignment="1">
      <alignment horizontal="center" wrapText="1"/>
    </xf>
    <xf numFmtId="0" fontId="61" fillId="0" borderId="7" xfId="0" applyFont="1" applyFill="1" applyBorder="1" applyAlignment="1">
      <alignment horizontal="left" vertical="center" wrapText="1" indent="4" shrinkToFit="1"/>
    </xf>
    <xf numFmtId="49" fontId="61" fillId="0" borderId="7" xfId="0" applyNumberFormat="1" applyFont="1" applyBorder="1" applyAlignment="1">
      <alignment vertical="center"/>
    </xf>
    <xf numFmtId="0" fontId="61" fillId="0" borderId="7" xfId="0" applyFont="1" applyFill="1" applyBorder="1" applyAlignment="1" applyProtection="1">
      <alignment horizontal="left" vertical="center" wrapText="1" indent="3" shrinkToFit="1"/>
    </xf>
    <xf numFmtId="0" fontId="61" fillId="0" borderId="7" xfId="0" applyFont="1" applyFill="1" applyBorder="1" applyAlignment="1" applyProtection="1">
      <alignment horizontal="left" vertical="center" wrapText="1" indent="5" shrinkToFit="1"/>
    </xf>
    <xf numFmtId="0" fontId="61" fillId="0" borderId="7" xfId="0" applyFont="1" applyFill="1" applyBorder="1" applyAlignment="1">
      <alignment horizontal="left" vertical="center" wrapText="1" indent="5" shrinkToFit="1"/>
    </xf>
    <xf numFmtId="0" fontId="61" fillId="0" borderId="7" xfId="0" applyFont="1" applyFill="1" applyBorder="1" applyAlignment="1" applyProtection="1">
      <alignment horizontal="left" vertical="center" wrapText="1" indent="6" shrinkToFit="1"/>
    </xf>
    <xf numFmtId="0" fontId="61" fillId="0" borderId="7" xfId="0" applyFont="1" applyFill="1" applyBorder="1" applyAlignment="1">
      <alignment horizontal="left" vertical="center" wrapText="1" indent="6" shrinkToFit="1"/>
    </xf>
    <xf numFmtId="2" fontId="72" fillId="29" borderId="57" xfId="0" applyNumberFormat="1" applyFont="1" applyFill="1" applyBorder="1" applyAlignment="1">
      <alignment horizontal="center" vertical="center" wrapText="1"/>
    </xf>
    <xf numFmtId="0" fontId="61" fillId="0" borderId="7" xfId="0" applyFont="1" applyFill="1" applyBorder="1" applyAlignment="1">
      <alignment horizontal="left" vertical="center" wrapText="1" indent="2" shrinkToFit="1"/>
    </xf>
    <xf numFmtId="49" fontId="61" fillId="0" borderId="7" xfId="0" quotePrefix="1" applyNumberFormat="1" applyFont="1" applyFill="1" applyBorder="1" applyAlignment="1">
      <alignment horizontal="left" vertical="center"/>
    </xf>
    <xf numFmtId="0" fontId="61" fillId="0" borderId="12" xfId="324" applyFont="1" applyFill="1" applyBorder="1" applyAlignment="1">
      <alignment horizontal="left" vertical="center" wrapText="1" indent="2" shrinkToFit="1"/>
    </xf>
    <xf numFmtId="0" fontId="61" fillId="0" borderId="7" xfId="323" applyFont="1" applyFill="1" applyBorder="1" applyAlignment="1">
      <alignment horizontal="left" vertical="center" wrapText="1" indent="3" shrinkToFit="1"/>
    </xf>
    <xf numFmtId="0" fontId="61" fillId="0" borderId="30" xfId="323" applyFont="1" applyFill="1" applyBorder="1" applyAlignment="1">
      <alignment horizontal="left" vertical="center" wrapText="1" indent="3" shrinkToFit="1"/>
    </xf>
    <xf numFmtId="0" fontId="61" fillId="0" borderId="7" xfId="324" applyFont="1" applyFill="1" applyBorder="1" applyAlignment="1">
      <alignment horizontal="left" vertical="center" wrapText="1" indent="2" shrinkToFit="1"/>
    </xf>
    <xf numFmtId="0" fontId="61" fillId="0" borderId="17" xfId="323" applyFont="1" applyFill="1" applyBorder="1" applyAlignment="1">
      <alignment horizontal="left" vertical="center" wrapText="1" indent="3" shrinkToFit="1"/>
    </xf>
    <xf numFmtId="0" fontId="61" fillId="0" borderId="30" xfId="323" applyFont="1" applyFill="1" applyBorder="1" applyAlignment="1">
      <alignment horizontal="left" vertical="center" wrapText="1" indent="4" shrinkToFit="1"/>
    </xf>
    <xf numFmtId="49" fontId="61" fillId="29" borderId="21" xfId="0" applyNumberFormat="1" applyFont="1" applyFill="1" applyBorder="1" applyAlignment="1">
      <alignment horizontal="left" vertical="top"/>
    </xf>
    <xf numFmtId="49" fontId="68" fillId="0" borderId="12" xfId="0" applyNumberFormat="1" applyFont="1" applyFill="1" applyBorder="1" applyAlignment="1">
      <alignment horizontal="left" vertical="center"/>
    </xf>
    <xf numFmtId="49" fontId="61" fillId="29" borderId="29" xfId="0" applyNumberFormat="1" applyFont="1" applyFill="1" applyBorder="1" applyAlignment="1">
      <alignment horizontal="left" vertical="top"/>
    </xf>
    <xf numFmtId="49" fontId="68" fillId="0" borderId="7" xfId="0" applyNumberFormat="1" applyFont="1" applyBorder="1" applyAlignment="1">
      <alignment vertical="center"/>
    </xf>
    <xf numFmtId="0" fontId="61" fillId="29" borderId="62" xfId="0" applyFont="1" applyFill="1" applyBorder="1" applyAlignment="1">
      <alignment horizontal="center" wrapText="1"/>
    </xf>
    <xf numFmtId="0" fontId="61" fillId="0" borderId="0" xfId="324" applyFont="1" applyAlignment="1">
      <alignment vertical="center"/>
    </xf>
    <xf numFmtId="0" fontId="61" fillId="0" borderId="0" xfId="324" applyFont="1" applyBorder="1" applyAlignment="1">
      <alignment horizontal="center" vertical="center"/>
    </xf>
    <xf numFmtId="0" fontId="61" fillId="0" borderId="0" xfId="324" applyFont="1" applyBorder="1" applyAlignment="1">
      <alignment vertical="center"/>
    </xf>
    <xf numFmtId="0" fontId="61" fillId="0" borderId="0" xfId="0" applyFont="1" applyBorder="1" applyAlignment="1">
      <alignment horizontal="center" vertical="center"/>
    </xf>
    <xf numFmtId="0" fontId="61" fillId="0" borderId="0" xfId="0" applyFont="1" applyBorder="1" applyAlignment="1">
      <alignment horizontal="center" vertical="center" wrapText="1"/>
    </xf>
    <xf numFmtId="0" fontId="61" fillId="0" borderId="0" xfId="324" applyFont="1" applyAlignment="1">
      <alignment horizontal="center" vertical="center"/>
    </xf>
    <xf numFmtId="0" fontId="70" fillId="0" borderId="0" xfId="324" applyFont="1" applyBorder="1" applyAlignment="1">
      <alignment vertical="center"/>
    </xf>
    <xf numFmtId="0" fontId="70" fillId="0" borderId="0" xfId="324" applyFont="1" applyAlignment="1">
      <alignment vertical="center"/>
    </xf>
    <xf numFmtId="0" fontId="61" fillId="28" borderId="0" xfId="324" applyFont="1" applyFill="1" applyBorder="1" applyAlignment="1">
      <alignment vertical="center"/>
    </xf>
    <xf numFmtId="0" fontId="68" fillId="28" borderId="0" xfId="324" applyFont="1" applyFill="1" applyBorder="1" applyAlignment="1">
      <alignment horizontal="center" vertical="center" wrapText="1"/>
    </xf>
    <xf numFmtId="0" fontId="61" fillId="28" borderId="0" xfId="324" applyFont="1" applyFill="1" applyBorder="1" applyAlignment="1">
      <alignment horizontal="center" vertical="center"/>
    </xf>
    <xf numFmtId="0" fontId="61" fillId="29" borderId="56" xfId="324" applyFont="1" applyFill="1" applyBorder="1" applyAlignment="1">
      <alignment horizontal="center" vertical="center"/>
    </xf>
    <xf numFmtId="0" fontId="61" fillId="29" borderId="39" xfId="324" applyFont="1" applyFill="1" applyBorder="1" applyAlignment="1">
      <alignment horizontal="center" vertical="center"/>
    </xf>
    <xf numFmtId="0" fontId="61" fillId="29" borderId="24" xfId="324" applyFont="1" applyFill="1" applyBorder="1" applyAlignment="1">
      <alignment horizontal="center" vertical="center"/>
    </xf>
    <xf numFmtId="0" fontId="61" fillId="29" borderId="37" xfId="324" applyFont="1" applyFill="1" applyBorder="1" applyAlignment="1">
      <alignment horizontal="center" vertical="center"/>
    </xf>
    <xf numFmtId="0" fontId="68" fillId="29" borderId="17" xfId="324" applyFont="1" applyFill="1" applyBorder="1" applyAlignment="1">
      <alignment horizontal="center" vertical="center" wrapText="1"/>
    </xf>
    <xf numFmtId="0" fontId="68" fillId="29" borderId="29" xfId="324" applyFont="1" applyFill="1" applyBorder="1" applyAlignment="1">
      <alignment horizontal="center" vertical="center" wrapText="1"/>
    </xf>
    <xf numFmtId="49" fontId="61" fillId="62" borderId="29" xfId="324" applyNumberFormat="1" applyFont="1" applyFill="1" applyBorder="1" applyAlignment="1">
      <alignment horizontal="left" vertical="top" wrapText="1"/>
    </xf>
    <xf numFmtId="49" fontId="68" fillId="28" borderId="17" xfId="324" applyNumberFormat="1" applyFont="1" applyFill="1" applyBorder="1" applyAlignment="1">
      <alignment horizontal="left" vertical="center" wrapText="1"/>
    </xf>
    <xf numFmtId="49" fontId="61" fillId="29" borderId="57" xfId="323" applyNumberFormat="1" applyFont="1" applyFill="1" applyBorder="1" applyAlignment="1">
      <alignment horizontal="center" vertical="center"/>
    </xf>
    <xf numFmtId="49" fontId="61" fillId="0" borderId="17" xfId="0" applyNumberFormat="1" applyFont="1" applyFill="1" applyBorder="1" applyAlignment="1">
      <alignment horizontal="left" vertical="center"/>
    </xf>
    <xf numFmtId="2" fontId="61" fillId="29" borderId="57" xfId="323" applyNumberFormat="1" applyFont="1" applyFill="1" applyBorder="1" applyAlignment="1">
      <alignment horizontal="center" vertical="center"/>
    </xf>
    <xf numFmtId="174" fontId="61" fillId="29" borderId="57" xfId="341" applyNumberFormat="1" applyFont="1" applyFill="1" applyBorder="1" applyAlignment="1">
      <alignment horizontal="center" vertical="center"/>
    </xf>
    <xf numFmtId="49" fontId="61" fillId="28" borderId="17" xfId="324" applyNumberFormat="1" applyFont="1" applyFill="1" applyBorder="1" applyAlignment="1">
      <alignment horizontal="left" vertical="center" wrapText="1"/>
    </xf>
    <xf numFmtId="49" fontId="61" fillId="62" borderId="41" xfId="324" applyNumberFormat="1" applyFont="1" applyFill="1" applyBorder="1" applyAlignment="1">
      <alignment horizontal="left" vertical="top" wrapText="1"/>
    </xf>
    <xf numFmtId="49" fontId="61" fillId="62" borderId="20" xfId="324" applyNumberFormat="1" applyFont="1" applyFill="1" applyBorder="1" applyAlignment="1">
      <alignment horizontal="left" vertical="top" wrapText="1"/>
    </xf>
    <xf numFmtId="49" fontId="61" fillId="62" borderId="21" xfId="324" applyNumberFormat="1" applyFont="1" applyFill="1" applyBorder="1" applyAlignment="1">
      <alignment horizontal="left" vertical="top" wrapText="1"/>
    </xf>
    <xf numFmtId="49" fontId="61" fillId="28" borderId="12" xfId="324" applyNumberFormat="1" applyFont="1" applyFill="1" applyBorder="1" applyAlignment="1">
      <alignment horizontal="left" vertical="center" wrapText="1"/>
    </xf>
    <xf numFmtId="49" fontId="68" fillId="28" borderId="12" xfId="324" applyNumberFormat="1" applyFont="1" applyFill="1" applyBorder="1" applyAlignment="1">
      <alignment horizontal="left" vertical="center" wrapText="1"/>
    </xf>
    <xf numFmtId="0" fontId="69" fillId="29" borderId="15" xfId="324" applyFont="1" applyFill="1" applyBorder="1" applyAlignment="1">
      <alignment horizontal="left" vertical="center"/>
    </xf>
    <xf numFmtId="0" fontId="67" fillId="29" borderId="16" xfId="0" applyFont="1" applyFill="1" applyBorder="1" applyAlignment="1">
      <alignment vertical="center"/>
    </xf>
    <xf numFmtId="0" fontId="67" fillId="29" borderId="16" xfId="0" applyFont="1" applyFill="1" applyBorder="1" applyAlignment="1">
      <alignment horizontal="center" vertical="center"/>
    </xf>
    <xf numFmtId="0" fontId="67" fillId="29" borderId="19" xfId="0" applyFont="1" applyFill="1" applyBorder="1" applyAlignment="1">
      <alignment horizontal="center" vertical="center"/>
    </xf>
    <xf numFmtId="0" fontId="70" fillId="0" borderId="0" xfId="324" applyFont="1" applyAlignment="1">
      <alignment horizontal="center" vertical="center"/>
    </xf>
    <xf numFmtId="49" fontId="61" fillId="29" borderId="7" xfId="0" applyNumberFormat="1" applyFont="1" applyFill="1" applyBorder="1" applyAlignment="1">
      <alignment horizontal="left" vertical="center"/>
    </xf>
    <xf numFmtId="173" fontId="61" fillId="0" borderId="57" xfId="323" applyNumberFormat="1" applyFont="1" applyFill="1" applyBorder="1" applyAlignment="1">
      <alignment horizontal="center" vertical="center"/>
    </xf>
    <xf numFmtId="173" fontId="61" fillId="0" borderId="58" xfId="323" applyNumberFormat="1" applyFont="1" applyFill="1" applyBorder="1" applyAlignment="1">
      <alignment horizontal="center" vertical="center"/>
    </xf>
    <xf numFmtId="49" fontId="61" fillId="29" borderId="17" xfId="0" applyNumberFormat="1" applyFont="1" applyFill="1" applyBorder="1" applyAlignment="1">
      <alignment horizontal="left" vertical="center"/>
    </xf>
    <xf numFmtId="173" fontId="61" fillId="0" borderId="66" xfId="323" applyNumberFormat="1" applyFont="1" applyFill="1" applyBorder="1" applyAlignment="1">
      <alignment horizontal="center" vertical="center"/>
    </xf>
    <xf numFmtId="49" fontId="61" fillId="29" borderId="12" xfId="0" applyNumberFormat="1" applyFont="1" applyFill="1" applyBorder="1" applyAlignment="1">
      <alignment horizontal="left" vertical="center"/>
    </xf>
    <xf numFmtId="0" fontId="71" fillId="0" borderId="0" xfId="323" applyFont="1" applyAlignment="1">
      <alignment vertical="center"/>
    </xf>
    <xf numFmtId="0" fontId="69" fillId="29" borderId="15" xfId="323" applyFont="1" applyFill="1" applyBorder="1" applyAlignment="1">
      <alignment horizontal="left" vertical="center" indent="3"/>
    </xf>
    <xf numFmtId="0" fontId="69" fillId="29" borderId="16" xfId="323" applyFont="1" applyFill="1" applyBorder="1" applyAlignment="1">
      <alignment horizontal="left" vertical="center" indent="3"/>
    </xf>
    <xf numFmtId="0" fontId="69" fillId="29" borderId="19" xfId="323" applyFont="1" applyFill="1" applyBorder="1" applyAlignment="1">
      <alignment horizontal="center" vertical="center"/>
    </xf>
    <xf numFmtId="0" fontId="73" fillId="0" borderId="0" xfId="323" applyFont="1" applyAlignment="1">
      <alignment vertical="center"/>
    </xf>
    <xf numFmtId="0" fontId="71" fillId="0" borderId="0" xfId="323" applyFont="1" applyFill="1" applyAlignment="1">
      <alignment vertical="center"/>
    </xf>
    <xf numFmtId="0" fontId="71" fillId="28" borderId="0" xfId="323" applyFont="1" applyFill="1" applyBorder="1" applyAlignment="1">
      <alignment vertical="center"/>
    </xf>
    <xf numFmtId="0" fontId="68" fillId="29" borderId="56" xfId="323" applyFont="1" applyFill="1" applyBorder="1" applyAlignment="1">
      <alignment horizontal="left" vertical="center"/>
    </xf>
    <xf numFmtId="0" fontId="68" fillId="29" borderId="39" xfId="323" applyFont="1" applyFill="1" applyBorder="1" applyAlignment="1">
      <alignment horizontal="left" vertical="center" wrapText="1"/>
    </xf>
    <xf numFmtId="0" fontId="68" fillId="29" borderId="40" xfId="323" applyFont="1" applyFill="1" applyBorder="1" applyAlignment="1">
      <alignment horizontal="center" vertical="center" wrapText="1"/>
    </xf>
    <xf numFmtId="0" fontId="68" fillId="29" borderId="46" xfId="323" applyFont="1" applyFill="1" applyBorder="1" applyAlignment="1">
      <alignment horizontal="center" vertical="center" wrapText="1"/>
    </xf>
    <xf numFmtId="49" fontId="61" fillId="29" borderId="7" xfId="323" applyNumberFormat="1" applyFont="1" applyFill="1" applyBorder="1" applyAlignment="1">
      <alignment horizontal="left" vertical="center" wrapText="1"/>
    </xf>
    <xf numFmtId="0" fontId="61" fillId="0" borderId="17" xfId="323" applyFont="1" applyFill="1" applyBorder="1" applyAlignment="1">
      <alignment horizontal="left" vertical="center" wrapText="1"/>
    </xf>
    <xf numFmtId="173" fontId="61" fillId="0" borderId="18" xfId="323" applyNumberFormat="1" applyFont="1" applyFill="1" applyBorder="1" applyAlignment="1">
      <alignment horizontal="center" vertical="center" wrapText="1"/>
    </xf>
    <xf numFmtId="0" fontId="61" fillId="0" borderId="7" xfId="323" applyFont="1" applyFill="1" applyBorder="1" applyAlignment="1">
      <alignment horizontal="left" vertical="center" wrapText="1"/>
    </xf>
    <xf numFmtId="49" fontId="61" fillId="29" borderId="14" xfId="323" applyNumberFormat="1" applyFont="1" applyFill="1" applyBorder="1" applyAlignment="1">
      <alignment horizontal="left" vertical="center" wrapText="1"/>
    </xf>
    <xf numFmtId="0" fontId="61" fillId="0" borderId="14" xfId="323" applyFont="1" applyFill="1" applyBorder="1" applyAlignment="1">
      <alignment horizontal="left" vertical="center" wrapText="1"/>
    </xf>
    <xf numFmtId="0" fontId="61" fillId="29" borderId="40" xfId="323" applyFont="1" applyFill="1" applyBorder="1" applyAlignment="1">
      <alignment horizontal="center" vertical="center" wrapText="1"/>
    </xf>
    <xf numFmtId="49" fontId="61" fillId="29" borderId="21" xfId="323" applyNumberFormat="1" applyFont="1" applyFill="1" applyBorder="1" applyAlignment="1">
      <alignment horizontal="left" vertical="center" wrapText="1"/>
    </xf>
    <xf numFmtId="49" fontId="61" fillId="29" borderId="12" xfId="323" applyNumberFormat="1" applyFont="1" applyFill="1" applyBorder="1" applyAlignment="1">
      <alignment horizontal="left" vertical="center" wrapText="1"/>
    </xf>
    <xf numFmtId="0" fontId="61" fillId="0" borderId="32" xfId="323" applyFont="1" applyFill="1" applyBorder="1" applyAlignment="1">
      <alignment horizontal="left" vertical="center" wrapText="1"/>
    </xf>
    <xf numFmtId="173" fontId="61" fillId="0" borderId="63" xfId="323" applyNumberFormat="1" applyFont="1" applyFill="1" applyBorder="1" applyAlignment="1">
      <alignment horizontal="center" vertical="center" wrapText="1"/>
    </xf>
    <xf numFmtId="49" fontId="61" fillId="29" borderId="67" xfId="323" applyNumberFormat="1" applyFont="1" applyFill="1" applyBorder="1" applyAlignment="1">
      <alignment horizontal="left" vertical="center" wrapText="1"/>
    </xf>
    <xf numFmtId="49" fontId="61" fillId="29" borderId="22" xfId="323" applyNumberFormat="1" applyFont="1" applyFill="1" applyBorder="1" applyAlignment="1">
      <alignment horizontal="left" vertical="center" wrapText="1"/>
    </xf>
    <xf numFmtId="0" fontId="61" fillId="28" borderId="22" xfId="323" applyFont="1" applyFill="1" applyBorder="1" applyAlignment="1">
      <alignment horizontal="left" vertical="center" wrapText="1"/>
    </xf>
    <xf numFmtId="173" fontId="61" fillId="0" borderId="25" xfId="323" applyNumberFormat="1" applyFont="1" applyFill="1" applyBorder="1" applyAlignment="1">
      <alignment horizontal="center" vertical="center" wrapText="1"/>
    </xf>
    <xf numFmtId="0" fontId="61" fillId="28" borderId="14" xfId="323" applyFont="1" applyFill="1" applyBorder="1" applyAlignment="1">
      <alignment horizontal="left" vertical="center" wrapText="1"/>
    </xf>
    <xf numFmtId="173" fontId="61" fillId="0" borderId="55" xfId="323" applyNumberFormat="1" applyFont="1" applyFill="1" applyBorder="1" applyAlignment="1">
      <alignment horizontal="center" vertical="center" wrapText="1"/>
    </xf>
    <xf numFmtId="49" fontId="61" fillId="29" borderId="68" xfId="323" applyNumberFormat="1" applyFont="1" applyFill="1" applyBorder="1" applyAlignment="1">
      <alignment horizontal="left" vertical="center" wrapText="1"/>
    </xf>
    <xf numFmtId="49" fontId="61" fillId="29" borderId="69" xfId="323" applyNumberFormat="1" applyFont="1" applyFill="1" applyBorder="1" applyAlignment="1">
      <alignment horizontal="left" vertical="center" wrapText="1"/>
    </xf>
    <xf numFmtId="0" fontId="61" fillId="28" borderId="69" xfId="323" applyFont="1" applyFill="1" applyBorder="1" applyAlignment="1">
      <alignment horizontal="left" vertical="center" wrapText="1"/>
    </xf>
    <xf numFmtId="173" fontId="61" fillId="0" borderId="71" xfId="323" applyNumberFormat="1" applyFont="1" applyFill="1" applyBorder="1" applyAlignment="1">
      <alignment horizontal="center" vertical="center" wrapText="1"/>
    </xf>
    <xf numFmtId="0" fontId="61" fillId="0" borderId="69" xfId="323" applyFont="1" applyFill="1" applyBorder="1" applyAlignment="1">
      <alignment horizontal="left" vertical="center" wrapText="1"/>
    </xf>
    <xf numFmtId="0" fontId="61" fillId="0" borderId="27" xfId="323" applyFont="1" applyFill="1" applyBorder="1" applyAlignment="1">
      <alignment horizontal="left" vertical="center" wrapText="1"/>
    </xf>
    <xf numFmtId="49" fontId="61" fillId="29" borderId="70" xfId="323" applyNumberFormat="1" applyFont="1" applyFill="1" applyBorder="1" applyAlignment="1">
      <alignment horizontal="left" vertical="center" wrapText="1"/>
    </xf>
    <xf numFmtId="49" fontId="61" fillId="29" borderId="42" xfId="323" applyNumberFormat="1" applyFont="1" applyFill="1" applyBorder="1" applyAlignment="1">
      <alignment horizontal="left" vertical="center" wrapText="1"/>
    </xf>
    <xf numFmtId="0" fontId="61" fillId="0" borderId="59" xfId="323" applyFont="1" applyFill="1" applyBorder="1" applyAlignment="1">
      <alignment horizontal="left" vertical="center" wrapText="1"/>
    </xf>
    <xf numFmtId="173" fontId="61" fillId="0" borderId="0" xfId="323" applyNumberFormat="1" applyFont="1" applyFill="1" applyBorder="1" applyAlignment="1">
      <alignment horizontal="center" vertical="center"/>
    </xf>
    <xf numFmtId="49" fontId="61" fillId="29" borderId="27" xfId="323" applyNumberFormat="1" applyFont="1" applyFill="1" applyBorder="1" applyAlignment="1">
      <alignment horizontal="left" vertical="center" wrapText="1"/>
    </xf>
    <xf numFmtId="0" fontId="68" fillId="0" borderId="7" xfId="323" applyFont="1" applyFill="1" applyBorder="1" applyAlignment="1">
      <alignment horizontal="left" vertical="center" wrapText="1" indent="1" shrinkToFit="1"/>
    </xf>
    <xf numFmtId="0" fontId="61" fillId="0" borderId="17" xfId="323" applyFont="1" applyFill="1" applyBorder="1" applyAlignment="1">
      <alignment horizontal="left" vertical="center" wrapText="1" indent="2" shrinkToFit="1"/>
    </xf>
    <xf numFmtId="0" fontId="68" fillId="0" borderId="17" xfId="323" applyFont="1" applyFill="1" applyBorder="1" applyAlignment="1">
      <alignment horizontal="left" vertical="center" wrapText="1" indent="2" shrinkToFit="1"/>
    </xf>
    <xf numFmtId="0" fontId="68" fillId="0" borderId="7" xfId="323" applyFont="1" applyFill="1" applyBorder="1" applyAlignment="1">
      <alignment horizontal="left" vertical="center" wrapText="1" indent="3" shrinkToFit="1"/>
    </xf>
    <xf numFmtId="49" fontId="61" fillId="0" borderId="7" xfId="0" applyNumberFormat="1" applyFont="1" applyFill="1" applyBorder="1" applyAlignment="1">
      <alignment horizontal="left" vertical="center" wrapText="1" shrinkToFit="1"/>
    </xf>
    <xf numFmtId="0" fontId="68" fillId="0" borderId="0" xfId="324" applyFont="1" applyFill="1" applyBorder="1" applyAlignment="1">
      <alignment horizontal="center" vertical="center"/>
    </xf>
    <xf numFmtId="0" fontId="61" fillId="0" borderId="7" xfId="323" applyFont="1" applyFill="1" applyBorder="1" applyAlignment="1">
      <alignment horizontal="left" vertical="center" wrapText="1" indent="4" shrinkToFit="1"/>
    </xf>
    <xf numFmtId="0" fontId="61" fillId="0" borderId="17" xfId="323" applyFont="1" applyFill="1" applyBorder="1" applyAlignment="1">
      <alignment horizontal="left" vertical="center" wrapText="1" indent="4" shrinkToFit="1"/>
    </xf>
    <xf numFmtId="0" fontId="68" fillId="0" borderId="32" xfId="323" applyFont="1" applyFill="1" applyBorder="1" applyAlignment="1">
      <alignment horizontal="left" vertical="center" wrapText="1" indent="4" shrinkToFit="1"/>
    </xf>
    <xf numFmtId="49" fontId="68" fillId="0" borderId="17" xfId="0" applyNumberFormat="1" applyFont="1" applyBorder="1" applyAlignment="1">
      <alignment vertical="center"/>
    </xf>
    <xf numFmtId="49" fontId="68" fillId="0" borderId="17" xfId="0" applyNumberFormat="1" applyFont="1" applyFill="1" applyBorder="1" applyAlignment="1">
      <alignment horizontal="left" vertical="center" wrapText="1" shrinkToFit="1"/>
    </xf>
    <xf numFmtId="0" fontId="61" fillId="29" borderId="58" xfId="0" applyFont="1" applyFill="1" applyBorder="1" applyAlignment="1">
      <alignment horizontal="center" vertical="center" wrapText="1"/>
    </xf>
    <xf numFmtId="49" fontId="68" fillId="28" borderId="32" xfId="324" applyNumberFormat="1" applyFont="1" applyFill="1" applyBorder="1" applyAlignment="1">
      <alignment horizontal="left" vertical="center" wrapText="1"/>
    </xf>
    <xf numFmtId="49" fontId="61" fillId="28" borderId="7" xfId="324" applyNumberFormat="1" applyFont="1" applyFill="1" applyBorder="1" applyAlignment="1">
      <alignment horizontal="left" vertical="center" wrapText="1"/>
    </xf>
    <xf numFmtId="49" fontId="61" fillId="0" borderId="7" xfId="324" applyNumberFormat="1" applyFont="1" applyFill="1" applyBorder="1" applyAlignment="1">
      <alignment horizontal="left" vertical="center" wrapText="1"/>
    </xf>
    <xf numFmtId="0" fontId="61" fillId="0" borderId="0" xfId="0" applyFont="1" applyBorder="1" applyAlignment="1">
      <alignment horizontal="center"/>
    </xf>
    <xf numFmtId="0" fontId="68" fillId="0" borderId="0" xfId="324" applyFont="1" applyFill="1" applyBorder="1" applyAlignment="1">
      <alignment horizontal="center" vertical="center" wrapText="1"/>
    </xf>
    <xf numFmtId="0" fontId="68" fillId="28" borderId="12" xfId="324" applyFont="1" applyFill="1" applyBorder="1" applyAlignment="1">
      <alignment horizontal="left" vertical="center" wrapText="1" shrinkToFit="1"/>
    </xf>
    <xf numFmtId="0" fontId="68" fillId="28" borderId="7" xfId="324" applyFont="1" applyFill="1" applyBorder="1" applyAlignment="1">
      <alignment horizontal="left" vertical="center" wrapText="1" shrinkToFit="1"/>
    </xf>
    <xf numFmtId="0" fontId="61" fillId="28" borderId="7" xfId="324" applyFont="1" applyFill="1" applyBorder="1" applyAlignment="1">
      <alignment horizontal="left" vertical="center" wrapText="1" shrinkToFit="1"/>
    </xf>
    <xf numFmtId="0" fontId="61" fillId="28" borderId="7" xfId="324" applyFont="1" applyFill="1" applyBorder="1" applyAlignment="1" applyProtection="1">
      <alignment horizontal="left" vertical="center" wrapText="1" shrinkToFit="1"/>
    </xf>
    <xf numFmtId="0" fontId="61" fillId="0" borderId="7" xfId="323" applyFont="1" applyFill="1" applyBorder="1" applyAlignment="1">
      <alignment horizontal="left" vertical="center" wrapText="1" shrinkToFit="1"/>
    </xf>
    <xf numFmtId="0" fontId="61" fillId="0" borderId="12" xfId="323" applyFont="1" applyFill="1" applyBorder="1" applyAlignment="1">
      <alignment horizontal="left" vertical="center" wrapText="1" shrinkToFit="1"/>
    </xf>
    <xf numFmtId="0" fontId="61" fillId="28" borderId="12" xfId="324" applyFont="1" applyFill="1" applyBorder="1" applyAlignment="1">
      <alignment horizontal="left" vertical="center" wrapText="1" shrinkToFit="1"/>
    </xf>
    <xf numFmtId="173" fontId="61" fillId="0" borderId="60" xfId="323" applyNumberFormat="1" applyFont="1" applyFill="1" applyBorder="1" applyAlignment="1">
      <alignment horizontal="center" vertical="center"/>
    </xf>
    <xf numFmtId="2" fontId="61" fillId="29" borderId="61" xfId="323" applyNumberFormat="1" applyFont="1" applyFill="1" applyBorder="1" applyAlignment="1">
      <alignment horizontal="center" vertical="center" wrapText="1"/>
    </xf>
    <xf numFmtId="173" fontId="61" fillId="0" borderId="61" xfId="323" applyNumberFormat="1" applyFont="1" applyFill="1" applyBorder="1" applyAlignment="1">
      <alignment horizontal="center" vertical="center"/>
    </xf>
    <xf numFmtId="173" fontId="61" fillId="0" borderId="62" xfId="323" applyNumberFormat="1" applyFont="1" applyFill="1" applyBorder="1" applyAlignment="1">
      <alignment horizontal="center" vertical="center"/>
    </xf>
    <xf numFmtId="0" fontId="61" fillId="29" borderId="66" xfId="0" applyFont="1" applyFill="1" applyBorder="1" applyAlignment="1">
      <alignment horizontal="center" vertical="center" wrapText="1"/>
    </xf>
    <xf numFmtId="0" fontId="61" fillId="29" borderId="61" xfId="0" applyFont="1" applyFill="1" applyBorder="1" applyAlignment="1">
      <alignment horizontal="center" wrapText="1"/>
    </xf>
    <xf numFmtId="49" fontId="61" fillId="29" borderId="61" xfId="323" applyNumberFormat="1" applyFont="1" applyFill="1" applyBorder="1" applyAlignment="1">
      <alignment horizontal="center" vertical="center"/>
    </xf>
    <xf numFmtId="2" fontId="61" fillId="29" borderId="57" xfId="341" applyNumberFormat="1" applyFont="1" applyFill="1" applyBorder="1" applyAlignment="1">
      <alignment horizontal="center" vertical="center"/>
    </xf>
    <xf numFmtId="0" fontId="68" fillId="29" borderId="57" xfId="324" applyFont="1" applyFill="1" applyBorder="1" applyAlignment="1">
      <alignment horizontal="center" vertical="center" wrapText="1"/>
    </xf>
    <xf numFmtId="0" fontId="61" fillId="29" borderId="57" xfId="324" applyFont="1" applyFill="1" applyBorder="1" applyAlignment="1">
      <alignment horizontal="center" vertical="center"/>
    </xf>
    <xf numFmtId="0" fontId="61" fillId="29" borderId="57" xfId="0" applyFont="1" applyFill="1" applyBorder="1" applyAlignment="1">
      <alignment horizontal="center"/>
    </xf>
    <xf numFmtId="0" fontId="61" fillId="29" borderId="62" xfId="0" applyFont="1" applyFill="1" applyBorder="1" applyAlignment="1">
      <alignment horizontal="center"/>
    </xf>
    <xf numFmtId="0" fontId="61" fillId="29" borderId="66" xfId="0" applyFont="1" applyFill="1" applyBorder="1" applyAlignment="1">
      <alignment horizontal="center"/>
    </xf>
    <xf numFmtId="0" fontId="61" fillId="29" borderId="58" xfId="0" applyFont="1" applyFill="1" applyBorder="1" applyAlignment="1">
      <alignment horizontal="center"/>
    </xf>
    <xf numFmtId="0" fontId="61" fillId="29" borderId="58" xfId="324" applyFont="1" applyFill="1" applyBorder="1" applyAlignment="1">
      <alignment horizontal="center" vertical="center"/>
    </xf>
    <xf numFmtId="0" fontId="61" fillId="29" borderId="61" xfId="0" applyFont="1" applyFill="1" applyBorder="1" applyAlignment="1">
      <alignment horizontal="center"/>
    </xf>
    <xf numFmtId="0" fontId="61" fillId="29" borderId="61" xfId="324" applyFont="1" applyFill="1" applyBorder="1" applyAlignment="1">
      <alignment horizontal="center" vertical="center"/>
    </xf>
    <xf numFmtId="49" fontId="61" fillId="0" borderId="0" xfId="324" applyNumberFormat="1" applyFont="1" applyFill="1" applyBorder="1" applyAlignment="1">
      <alignment horizontal="center" vertical="center" wrapText="1"/>
    </xf>
    <xf numFmtId="173" fontId="61" fillId="0" borderId="0" xfId="0" applyNumberFormat="1" applyFont="1" applyFill="1" applyBorder="1" applyAlignment="1">
      <alignment horizontal="center" vertical="center"/>
    </xf>
    <xf numFmtId="173" fontId="61" fillId="0" borderId="0" xfId="324" applyNumberFormat="1" applyFont="1" applyFill="1" applyBorder="1" applyAlignment="1">
      <alignment horizontal="center" vertical="center"/>
    </xf>
    <xf numFmtId="49" fontId="61" fillId="0" borderId="0" xfId="0" applyNumberFormat="1" applyFont="1" applyFill="1" applyBorder="1" applyAlignment="1">
      <alignment horizontal="center" vertical="center"/>
    </xf>
    <xf numFmtId="49" fontId="61" fillId="29" borderId="20" xfId="0" quotePrefix="1" applyNumberFormat="1" applyFont="1" applyFill="1" applyBorder="1" applyAlignment="1">
      <alignment horizontal="left" vertical="center"/>
    </xf>
    <xf numFmtId="49" fontId="68" fillId="0" borderId="8" xfId="0" applyNumberFormat="1" applyFont="1" applyFill="1" applyBorder="1" applyAlignment="1">
      <alignment horizontal="left" vertical="center" wrapText="1" indent="1"/>
    </xf>
    <xf numFmtId="173" fontId="61" fillId="62" borderId="57" xfId="323" applyNumberFormat="1" applyFont="1" applyFill="1" applyBorder="1" applyAlignment="1">
      <alignment horizontal="right" vertical="center"/>
    </xf>
    <xf numFmtId="175" fontId="61" fillId="62" borderId="57" xfId="323" applyNumberFormat="1" applyFont="1" applyFill="1" applyBorder="1" applyAlignment="1">
      <alignment horizontal="right" vertical="center"/>
    </xf>
    <xf numFmtId="0" fontId="61" fillId="0" borderId="8" xfId="324" applyFont="1" applyFill="1" applyBorder="1" applyAlignment="1">
      <alignment horizontal="left" vertical="center" wrapText="1" indent="2"/>
    </xf>
    <xf numFmtId="0" fontId="61" fillId="0" borderId="8" xfId="324" applyFont="1" applyFill="1" applyBorder="1" applyAlignment="1">
      <alignment horizontal="left" vertical="center" wrapText="1" indent="3"/>
    </xf>
    <xf numFmtId="49" fontId="68" fillId="0" borderId="34" xfId="0" applyNumberFormat="1" applyFont="1" applyFill="1" applyBorder="1" applyAlignment="1">
      <alignment horizontal="left" vertical="center" wrapText="1" indent="1"/>
    </xf>
    <xf numFmtId="0" fontId="61" fillId="0" borderId="33" xfId="324" applyFont="1" applyFill="1" applyBorder="1" applyAlignment="1">
      <alignment horizontal="left" vertical="center" wrapText="1" indent="2"/>
    </xf>
    <xf numFmtId="49" fontId="68" fillId="0" borderId="8" xfId="0" applyNumberFormat="1" applyFont="1" applyFill="1" applyBorder="1" applyAlignment="1">
      <alignment horizontal="left" vertical="center" wrapText="1"/>
    </xf>
    <xf numFmtId="173" fontId="68" fillId="62" borderId="57" xfId="0" applyNumberFormat="1" applyFont="1" applyFill="1" applyBorder="1" applyAlignment="1">
      <alignment horizontal="right" vertical="center"/>
    </xf>
    <xf numFmtId="173" fontId="61" fillId="62" borderId="57" xfId="324" applyNumberFormat="1" applyFont="1" applyFill="1" applyBorder="1" applyAlignment="1">
      <alignment horizontal="right" vertical="center"/>
    </xf>
    <xf numFmtId="175" fontId="61" fillId="62" borderId="57" xfId="324" applyNumberFormat="1" applyFont="1" applyFill="1" applyBorder="1" applyAlignment="1">
      <alignment horizontal="right" vertical="center"/>
    </xf>
    <xf numFmtId="173" fontId="61" fillId="29" borderId="57" xfId="323" applyNumberFormat="1" applyFont="1" applyFill="1" applyBorder="1" applyAlignment="1">
      <alignment horizontal="right" vertical="center"/>
    </xf>
    <xf numFmtId="175" fontId="61" fillId="29" borderId="57" xfId="323" applyNumberFormat="1" applyFont="1" applyFill="1" applyBorder="1" applyAlignment="1">
      <alignment horizontal="right" vertical="center"/>
    </xf>
    <xf numFmtId="175" fontId="61" fillId="29" borderId="57" xfId="324" applyNumberFormat="1" applyFont="1" applyFill="1" applyBorder="1" applyAlignment="1">
      <alignment horizontal="right" vertical="center"/>
    </xf>
    <xf numFmtId="173" fontId="61" fillId="29" borderId="57" xfId="324" applyNumberFormat="1" applyFont="1" applyFill="1" applyBorder="1" applyAlignment="1">
      <alignment horizontal="right" vertical="center"/>
    </xf>
    <xf numFmtId="173" fontId="68" fillId="29" borderId="57" xfId="0" applyNumberFormat="1" applyFont="1" applyFill="1" applyBorder="1" applyAlignment="1">
      <alignment horizontal="right" vertical="center"/>
    </xf>
    <xf numFmtId="175" fontId="68" fillId="29" borderId="57" xfId="0" applyNumberFormat="1" applyFont="1" applyFill="1" applyBorder="1" applyAlignment="1">
      <alignment horizontal="right" vertical="center"/>
    </xf>
    <xf numFmtId="49" fontId="61" fillId="29" borderId="21" xfId="0" quotePrefix="1" applyNumberFormat="1" applyFont="1" applyFill="1" applyBorder="1" applyAlignment="1">
      <alignment horizontal="left" vertical="center"/>
    </xf>
    <xf numFmtId="0" fontId="68" fillId="0" borderId="34" xfId="324" applyFont="1" applyFill="1" applyBorder="1" applyAlignment="1">
      <alignment vertical="center" wrapText="1"/>
    </xf>
    <xf numFmtId="0" fontId="68" fillId="0" borderId="7" xfId="324" applyFont="1" applyFill="1" applyBorder="1" applyAlignment="1">
      <alignment vertical="center" wrapText="1"/>
    </xf>
    <xf numFmtId="0" fontId="68" fillId="0" borderId="7" xfId="323" applyFont="1" applyFill="1" applyBorder="1" applyAlignment="1">
      <alignment vertical="center" wrapText="1"/>
    </xf>
    <xf numFmtId="0" fontId="61" fillId="29" borderId="57" xfId="324" applyFont="1" applyFill="1" applyBorder="1" applyAlignment="1">
      <alignment vertical="center"/>
    </xf>
    <xf numFmtId="0" fontId="61" fillId="0" borderId="7" xfId="323" applyFont="1" applyFill="1" applyBorder="1" applyAlignment="1">
      <alignment horizontal="left" vertical="center" wrapText="1" indent="1"/>
    </xf>
    <xf numFmtId="0" fontId="61" fillId="0" borderId="14" xfId="323" applyFont="1" applyFill="1" applyBorder="1" applyAlignment="1">
      <alignment horizontal="left" vertical="center" wrapText="1" indent="1"/>
    </xf>
    <xf numFmtId="173" fontId="61" fillId="29" borderId="62" xfId="323" applyNumberFormat="1" applyFont="1" applyFill="1" applyBorder="1" applyAlignment="1">
      <alignment horizontal="right" vertical="center"/>
    </xf>
    <xf numFmtId="0" fontId="61" fillId="29" borderId="62" xfId="324" applyFont="1" applyFill="1" applyBorder="1" applyAlignment="1">
      <alignment vertical="center"/>
    </xf>
    <xf numFmtId="173" fontId="61" fillId="62" borderId="61" xfId="323" applyNumberFormat="1" applyFont="1" applyFill="1" applyBorder="1" applyAlignment="1">
      <alignment horizontal="right" vertical="center"/>
    </xf>
    <xf numFmtId="175" fontId="61" fillId="62" borderId="61" xfId="323" applyNumberFormat="1" applyFont="1" applyFill="1" applyBorder="1" applyAlignment="1">
      <alignment horizontal="right" vertical="center"/>
    </xf>
    <xf numFmtId="173" fontId="61" fillId="29" borderId="58" xfId="324" applyNumberFormat="1" applyFont="1" applyFill="1" applyBorder="1" applyAlignment="1">
      <alignment horizontal="right" vertical="center"/>
    </xf>
    <xf numFmtId="175" fontId="61" fillId="29" borderId="58" xfId="324" applyNumberFormat="1" applyFont="1" applyFill="1" applyBorder="1" applyAlignment="1">
      <alignment horizontal="right" vertical="center"/>
    </xf>
    <xf numFmtId="173" fontId="61" fillId="29" borderId="58" xfId="0" applyNumberFormat="1" applyFont="1" applyFill="1" applyBorder="1" applyAlignment="1">
      <alignment horizontal="right" vertical="center"/>
    </xf>
    <xf numFmtId="173" fontId="61" fillId="29" borderId="61" xfId="324" applyNumberFormat="1" applyFont="1" applyFill="1" applyBorder="1" applyAlignment="1">
      <alignment horizontal="right" vertical="center"/>
    </xf>
    <xf numFmtId="173" fontId="61" fillId="29" borderId="61" xfId="0" applyNumberFormat="1" applyFont="1" applyFill="1" applyBorder="1" applyAlignment="1">
      <alignment horizontal="right" vertical="center"/>
    </xf>
    <xf numFmtId="0" fontId="61" fillId="0" borderId="43" xfId="323" applyFont="1" applyBorder="1" applyAlignment="1">
      <alignment horizontal="center" vertical="center"/>
    </xf>
    <xf numFmtId="173" fontId="61" fillId="0" borderId="73" xfId="323" applyNumberFormat="1" applyFont="1" applyFill="1" applyBorder="1" applyAlignment="1">
      <alignment horizontal="center" vertical="center" wrapText="1"/>
    </xf>
    <xf numFmtId="49" fontId="68" fillId="29" borderId="23" xfId="0" applyNumberFormat="1" applyFont="1" applyFill="1" applyBorder="1" applyAlignment="1">
      <alignment horizontal="left" vertical="center"/>
    </xf>
    <xf numFmtId="49" fontId="68" fillId="29" borderId="35" xfId="0" applyNumberFormat="1" applyFont="1" applyFill="1" applyBorder="1" applyAlignment="1">
      <alignment horizontal="left" vertical="center"/>
    </xf>
    <xf numFmtId="49" fontId="68" fillId="29" borderId="46" xfId="0" applyNumberFormat="1" applyFont="1" applyFill="1" applyBorder="1" applyAlignment="1">
      <alignment horizontal="left" vertical="center"/>
    </xf>
    <xf numFmtId="49" fontId="68" fillId="29" borderId="35" xfId="0" applyNumberFormat="1" applyFont="1" applyFill="1" applyBorder="1" applyAlignment="1">
      <alignment horizontal="left" vertical="top"/>
    </xf>
    <xf numFmtId="0" fontId="61" fillId="29" borderId="74" xfId="0" applyFont="1" applyFill="1" applyBorder="1" applyAlignment="1">
      <alignment horizontal="center" vertical="center" wrapText="1"/>
    </xf>
    <xf numFmtId="0" fontId="68" fillId="29" borderId="35" xfId="324" applyFont="1" applyFill="1" applyBorder="1" applyAlignment="1">
      <alignment horizontal="left" vertical="top"/>
    </xf>
    <xf numFmtId="173" fontId="61" fillId="0" borderId="75" xfId="323" applyNumberFormat="1" applyFont="1" applyFill="1" applyBorder="1" applyAlignment="1">
      <alignment horizontal="center" vertical="center"/>
    </xf>
    <xf numFmtId="173" fontId="61" fillId="0" borderId="76" xfId="323" applyNumberFormat="1" applyFont="1" applyFill="1" applyBorder="1" applyAlignment="1">
      <alignment horizontal="center" vertical="center"/>
    </xf>
    <xf numFmtId="173" fontId="61" fillId="62" borderId="76" xfId="323" applyNumberFormat="1" applyFont="1" applyFill="1" applyBorder="1" applyAlignment="1">
      <alignment horizontal="right" vertical="center"/>
    </xf>
    <xf numFmtId="173" fontId="61" fillId="29" borderId="76" xfId="323" applyNumberFormat="1" applyFont="1" applyFill="1" applyBorder="1" applyAlignment="1">
      <alignment horizontal="right" vertical="center"/>
    </xf>
    <xf numFmtId="173" fontId="61" fillId="29" borderId="77" xfId="324" applyNumberFormat="1" applyFont="1" applyFill="1" applyBorder="1" applyAlignment="1">
      <alignment horizontal="right" vertical="center"/>
    </xf>
    <xf numFmtId="173" fontId="61" fillId="29" borderId="75" xfId="324" applyNumberFormat="1" applyFont="1" applyFill="1" applyBorder="1" applyAlignment="1">
      <alignment horizontal="right" vertical="center"/>
    </xf>
    <xf numFmtId="0" fontId="61" fillId="29" borderId="76" xfId="324" applyFont="1" applyFill="1" applyBorder="1" applyAlignment="1">
      <alignment vertical="center"/>
    </xf>
    <xf numFmtId="49" fontId="61" fillId="29" borderId="13" xfId="0" quotePrefix="1" applyNumberFormat="1" applyFont="1" applyFill="1" applyBorder="1" applyAlignment="1">
      <alignment horizontal="left" vertical="center"/>
    </xf>
    <xf numFmtId="49" fontId="61" fillId="29" borderId="14" xfId="0" applyNumberFormat="1" applyFont="1" applyFill="1" applyBorder="1" applyAlignment="1">
      <alignment horizontal="left" vertical="center"/>
    </xf>
    <xf numFmtId="0" fontId="61" fillId="29" borderId="78" xfId="324" applyFont="1" applyFill="1" applyBorder="1" applyAlignment="1">
      <alignment vertical="center"/>
    </xf>
    <xf numFmtId="173" fontId="61" fillId="0" borderId="79" xfId="323" applyNumberFormat="1" applyFont="1" applyFill="1" applyBorder="1" applyAlignment="1">
      <alignment horizontal="center" vertical="center"/>
    </xf>
    <xf numFmtId="0" fontId="61" fillId="29" borderId="79" xfId="324" applyFont="1" applyFill="1" applyBorder="1" applyAlignment="1">
      <alignment vertical="center"/>
    </xf>
    <xf numFmtId="0" fontId="61" fillId="29" borderId="80" xfId="324" applyFont="1" applyFill="1" applyBorder="1" applyAlignment="1">
      <alignment vertical="center"/>
    </xf>
    <xf numFmtId="0" fontId="68" fillId="29" borderId="81" xfId="324" applyFont="1" applyFill="1" applyBorder="1" applyAlignment="1">
      <alignment horizontal="center" vertical="center" wrapText="1"/>
    </xf>
    <xf numFmtId="49" fontId="61" fillId="29" borderId="76" xfId="323" applyNumberFormat="1" applyFont="1" applyFill="1" applyBorder="1" applyAlignment="1">
      <alignment horizontal="center" vertical="center"/>
    </xf>
    <xf numFmtId="0" fontId="61" fillId="29" borderId="76" xfId="324" applyFont="1" applyFill="1" applyBorder="1" applyAlignment="1">
      <alignment horizontal="center" vertical="center"/>
    </xf>
    <xf numFmtId="173" fontId="61" fillId="0" borderId="77" xfId="323" applyNumberFormat="1" applyFont="1" applyFill="1" applyBorder="1" applyAlignment="1">
      <alignment horizontal="center" vertical="center"/>
    </xf>
    <xf numFmtId="0" fontId="68" fillId="29" borderId="23" xfId="324" applyFont="1" applyFill="1" applyBorder="1" applyAlignment="1">
      <alignment horizontal="left" vertical="top"/>
    </xf>
    <xf numFmtId="0" fontId="68" fillId="29" borderId="46" xfId="324" applyFont="1" applyFill="1" applyBorder="1" applyAlignment="1">
      <alignment horizontal="left" vertical="top"/>
    </xf>
    <xf numFmtId="49" fontId="61" fillId="62" borderId="13" xfId="324" applyNumberFormat="1" applyFont="1" applyFill="1" applyBorder="1" applyAlignment="1">
      <alignment horizontal="left" vertical="top" wrapText="1"/>
    </xf>
    <xf numFmtId="49" fontId="61" fillId="28" borderId="14" xfId="324" applyNumberFormat="1" applyFont="1" applyFill="1" applyBorder="1" applyAlignment="1">
      <alignment horizontal="left" vertical="center" wrapText="1"/>
    </xf>
    <xf numFmtId="0" fontId="61" fillId="28" borderId="14" xfId="324" applyFont="1" applyFill="1" applyBorder="1" applyAlignment="1">
      <alignment horizontal="left" vertical="center" wrapText="1" shrinkToFit="1"/>
    </xf>
    <xf numFmtId="173" fontId="61" fillId="0" borderId="78" xfId="323" applyNumberFormat="1" applyFont="1" applyFill="1" applyBorder="1" applyAlignment="1">
      <alignment horizontal="center" vertical="center"/>
    </xf>
    <xf numFmtId="0" fontId="61" fillId="29" borderId="79" xfId="0" applyFont="1" applyFill="1" applyBorder="1" applyAlignment="1">
      <alignment horizontal="center"/>
    </xf>
    <xf numFmtId="0" fontId="61" fillId="29" borderId="79" xfId="324" applyFont="1" applyFill="1" applyBorder="1" applyAlignment="1">
      <alignment horizontal="center" vertical="center"/>
    </xf>
    <xf numFmtId="0" fontId="61" fillId="29" borderId="80" xfId="324" applyFont="1" applyFill="1" applyBorder="1" applyAlignment="1">
      <alignment horizontal="center" vertical="center"/>
    </xf>
    <xf numFmtId="0" fontId="61" fillId="29" borderId="76" xfId="0" applyFont="1" applyFill="1" applyBorder="1" applyAlignment="1">
      <alignment horizontal="center" vertical="center" wrapText="1"/>
    </xf>
    <xf numFmtId="0" fontId="61" fillId="29" borderId="76" xfId="0" applyFont="1" applyFill="1" applyBorder="1" applyAlignment="1">
      <alignment horizontal="center" wrapText="1"/>
    </xf>
    <xf numFmtId="49" fontId="68" fillId="29" borderId="23" xfId="0" applyNumberFormat="1" applyFont="1" applyFill="1" applyBorder="1" applyAlignment="1">
      <alignment horizontal="left" vertical="top"/>
    </xf>
    <xf numFmtId="49" fontId="68" fillId="29" borderId="46" xfId="0" applyNumberFormat="1" applyFont="1" applyFill="1" applyBorder="1" applyAlignment="1">
      <alignment horizontal="left" vertical="top"/>
    </xf>
    <xf numFmtId="0" fontId="61" fillId="29" borderId="76" xfId="0" applyFont="1" applyFill="1" applyBorder="1" applyAlignment="1">
      <alignment horizontal="center"/>
    </xf>
    <xf numFmtId="49" fontId="61" fillId="29" borderId="13" xfId="0" applyNumberFormat="1" applyFont="1" applyFill="1" applyBorder="1" applyAlignment="1">
      <alignment horizontal="left" vertical="top"/>
    </xf>
    <xf numFmtId="49" fontId="61" fillId="0" borderId="14" xfId="0" applyNumberFormat="1" applyFont="1" applyBorder="1" applyAlignment="1">
      <alignment vertical="center"/>
    </xf>
    <xf numFmtId="49" fontId="61" fillId="0" borderId="14" xfId="0" applyNumberFormat="1" applyFont="1" applyFill="1" applyBorder="1" applyAlignment="1">
      <alignment horizontal="left" vertical="center" wrapText="1" shrinkToFit="1"/>
    </xf>
    <xf numFmtId="0" fontId="61" fillId="29" borderId="79" xfId="0" applyFont="1" applyFill="1" applyBorder="1" applyAlignment="1">
      <alignment horizontal="center" vertical="center" wrapText="1"/>
    </xf>
    <xf numFmtId="0" fontId="61" fillId="29" borderId="80" xfId="0" applyFont="1" applyFill="1" applyBorder="1" applyAlignment="1">
      <alignment horizontal="center"/>
    </xf>
    <xf numFmtId="3" fontId="61" fillId="29" borderId="75" xfId="323" applyNumberFormat="1" applyFont="1" applyFill="1" applyBorder="1" applyAlignment="1">
      <alignment horizontal="center" vertical="center" wrapText="1"/>
    </xf>
    <xf numFmtId="3" fontId="61" fillId="29" borderId="76" xfId="323" applyNumberFormat="1" applyFont="1" applyFill="1" applyBorder="1" applyAlignment="1">
      <alignment horizontal="center" vertical="center" wrapText="1"/>
    </xf>
    <xf numFmtId="49" fontId="68" fillId="29" borderId="59" xfId="323" applyNumberFormat="1" applyFont="1" applyFill="1" applyBorder="1" applyAlignment="1">
      <alignment horizontal="left" vertical="center"/>
    </xf>
    <xf numFmtId="0" fontId="68" fillId="0" borderId="14" xfId="323" applyFont="1" applyFill="1" applyBorder="1" applyAlignment="1">
      <alignment horizontal="left" vertical="center" wrapText="1" indent="1" shrinkToFit="1"/>
    </xf>
    <xf numFmtId="2" fontId="61" fillId="29" borderId="79" xfId="323" applyNumberFormat="1" applyFont="1" applyFill="1" applyBorder="1" applyAlignment="1">
      <alignment horizontal="center" vertical="center" wrapText="1"/>
    </xf>
    <xf numFmtId="3" fontId="61" fillId="29" borderId="80" xfId="323" applyNumberFormat="1" applyFont="1" applyFill="1" applyBorder="1" applyAlignment="1">
      <alignment horizontal="center" vertical="center" wrapText="1"/>
    </xf>
    <xf numFmtId="173" fontId="68" fillId="29" borderId="23" xfId="323" applyNumberFormat="1" applyFont="1" applyFill="1" applyBorder="1" applyAlignment="1">
      <alignment horizontal="left" vertical="center"/>
    </xf>
    <xf numFmtId="173" fontId="68" fillId="29" borderId="46" xfId="323" applyNumberFormat="1" applyFont="1" applyFill="1" applyBorder="1" applyAlignment="1">
      <alignment horizontal="left" vertical="center"/>
    </xf>
    <xf numFmtId="173" fontId="68" fillId="29" borderId="35" xfId="323" applyNumberFormat="1" applyFont="1" applyFill="1" applyBorder="1" applyAlignment="1">
      <alignment horizontal="left" vertical="center"/>
    </xf>
    <xf numFmtId="49" fontId="68" fillId="0" borderId="34" xfId="0" applyNumberFormat="1" applyFont="1" applyFill="1" applyBorder="1" applyAlignment="1">
      <alignment horizontal="left" vertical="center" wrapText="1"/>
    </xf>
    <xf numFmtId="0" fontId="0" fillId="0" borderId="82" xfId="0" applyBorder="1"/>
    <xf numFmtId="0" fontId="0" fillId="0" borderId="82" xfId="0" applyFont="1" applyBorder="1"/>
    <xf numFmtId="0" fontId="0" fillId="0" borderId="83" xfId="0" applyBorder="1"/>
    <xf numFmtId="0" fontId="0" fillId="0" borderId="83" xfId="0" applyFont="1" applyBorder="1"/>
    <xf numFmtId="0" fontId="0" fillId="0" borderId="84" xfId="0" applyBorder="1"/>
    <xf numFmtId="0" fontId="74" fillId="0" borderId="85" xfId="323" applyFont="1" applyFill="1" applyBorder="1" applyAlignment="1">
      <alignment horizontal="center" vertical="center" wrapText="1"/>
    </xf>
    <xf numFmtId="0" fontId="75" fillId="0" borderId="85" xfId="0" applyFont="1" applyFill="1" applyBorder="1"/>
    <xf numFmtId="0" fontId="69" fillId="29" borderId="86" xfId="323" applyFont="1" applyFill="1" applyBorder="1" applyAlignment="1">
      <alignment horizontal="left" vertical="center" indent="3"/>
    </xf>
    <xf numFmtId="0" fontId="69" fillId="29" borderId="87" xfId="323" applyFont="1" applyFill="1" applyBorder="1" applyAlignment="1">
      <alignment horizontal="left" vertical="center" indent="3"/>
    </xf>
    <xf numFmtId="0" fontId="69" fillId="29" borderId="88" xfId="323" applyFont="1" applyFill="1" applyBorder="1" applyAlignment="1">
      <alignment horizontal="left" vertical="center" indent="3"/>
    </xf>
    <xf numFmtId="0" fontId="69" fillId="29" borderId="19" xfId="323" applyFont="1" applyFill="1" applyBorder="1" applyAlignment="1">
      <alignment horizontal="left" vertical="center" indent="3"/>
    </xf>
    <xf numFmtId="0" fontId="69" fillId="29" borderId="89" xfId="323" applyFont="1" applyFill="1" applyBorder="1" applyAlignment="1">
      <alignment horizontal="left" vertical="center" indent="3"/>
    </xf>
    <xf numFmtId="0" fontId="0" fillId="0" borderId="90" xfId="0" applyBorder="1"/>
    <xf numFmtId="0" fontId="0" fillId="0" borderId="85" xfId="0" applyBorder="1"/>
    <xf numFmtId="0" fontId="0" fillId="0" borderId="91" xfId="0" applyBorder="1"/>
    <xf numFmtId="0" fontId="0" fillId="0" borderId="91" xfId="0" applyFont="1" applyBorder="1"/>
    <xf numFmtId="0" fontId="68" fillId="29" borderId="67" xfId="0" applyFont="1" applyFill="1" applyBorder="1" applyAlignment="1">
      <alignment horizontal="center" vertical="center" wrapText="1"/>
    </xf>
    <xf numFmtId="0" fontId="68" fillId="29" borderId="22" xfId="0" applyFont="1" applyFill="1" applyBorder="1" applyAlignment="1">
      <alignment horizontal="center" vertical="center"/>
    </xf>
    <xf numFmtId="49" fontId="61" fillId="29" borderId="20" xfId="323" quotePrefix="1" applyNumberFormat="1" applyFont="1" applyFill="1" applyBorder="1" applyAlignment="1">
      <alignment horizontal="center" vertical="center" wrapText="1"/>
    </xf>
    <xf numFmtId="49" fontId="61" fillId="29" borderId="7" xfId="323" quotePrefix="1" applyNumberFormat="1" applyFont="1" applyFill="1" applyBorder="1" applyAlignment="1">
      <alignment horizontal="center" vertical="center" wrapText="1"/>
    </xf>
    <xf numFmtId="49" fontId="61" fillId="29" borderId="18" xfId="323" quotePrefix="1" applyNumberFormat="1" applyFont="1" applyFill="1" applyBorder="1" applyAlignment="1">
      <alignment horizontal="center" vertical="center" wrapText="1"/>
    </xf>
    <xf numFmtId="0" fontId="61" fillId="0" borderId="13" xfId="0" applyFont="1" applyFill="1" applyBorder="1" applyAlignment="1">
      <alignment horizontal="center" vertical="center"/>
    </xf>
    <xf numFmtId="0" fontId="61" fillId="0" borderId="14" xfId="0" applyFont="1" applyFill="1" applyBorder="1" applyAlignment="1">
      <alignment horizontal="center" vertical="center"/>
    </xf>
    <xf numFmtId="0" fontId="61" fillId="0" borderId="55" xfId="0" applyFont="1" applyFill="1" applyBorder="1" applyAlignment="1">
      <alignment horizontal="center" vertical="center"/>
    </xf>
    <xf numFmtId="173" fontId="61" fillId="0" borderId="57" xfId="323" quotePrefix="1" applyNumberFormat="1" applyFont="1" applyFill="1" applyBorder="1" applyAlignment="1">
      <alignment horizontal="center" vertical="center"/>
    </xf>
    <xf numFmtId="0" fontId="68" fillId="22" borderId="12" xfId="147" applyFont="1" applyFill="1" applyBorder="1" applyAlignment="1">
      <alignment horizontal="center" vertical="center" wrapText="1"/>
    </xf>
    <xf numFmtId="0" fontId="61" fillId="0" borderId="32" xfId="0" applyFont="1" applyBorder="1" applyAlignment="1">
      <alignment horizontal="center" vertical="center"/>
    </xf>
    <xf numFmtId="0" fontId="61" fillId="0" borderId="17" xfId="0" applyFont="1" applyBorder="1" applyAlignment="1">
      <alignment horizontal="center" vertical="center"/>
    </xf>
    <xf numFmtId="0" fontId="68" fillId="22" borderId="8" xfId="147" applyFont="1" applyFill="1" applyBorder="1" applyAlignment="1">
      <alignment horizontal="center" vertical="center"/>
    </xf>
    <xf numFmtId="0" fontId="68" fillId="22" borderId="35" xfId="147" applyFont="1" applyFill="1" applyBorder="1" applyAlignment="1">
      <alignment horizontal="center" vertical="center"/>
    </xf>
    <xf numFmtId="0" fontId="61" fillId="22" borderId="35" xfId="0" applyFont="1" applyFill="1" applyBorder="1"/>
    <xf numFmtId="0" fontId="61" fillId="22" borderId="26" xfId="0" applyFont="1" applyFill="1" applyBorder="1"/>
    <xf numFmtId="0" fontId="68" fillId="22" borderId="7" xfId="147" applyFont="1" applyFill="1" applyBorder="1" applyAlignment="1">
      <alignment horizontal="left" vertical="center" indent="3"/>
    </xf>
    <xf numFmtId="0" fontId="68" fillId="22" borderId="7" xfId="147" applyFont="1" applyFill="1" applyBorder="1" applyAlignment="1">
      <alignment horizontal="center" vertical="center"/>
    </xf>
    <xf numFmtId="0" fontId="61" fillId="22" borderId="7" xfId="0" applyFont="1" applyFill="1" applyBorder="1"/>
    <xf numFmtId="0" fontId="69" fillId="29" borderId="15" xfId="323" applyFont="1" applyFill="1" applyBorder="1" applyAlignment="1">
      <alignment horizontal="left" vertical="center"/>
    </xf>
    <xf numFmtId="0" fontId="67" fillId="0" borderId="16" xfId="0" applyFont="1" applyBorder="1" applyAlignment="1">
      <alignment vertical="center"/>
    </xf>
    <xf numFmtId="0" fontId="67" fillId="0" borderId="19" xfId="0" applyFont="1" applyBorder="1" applyAlignment="1">
      <alignment vertical="center"/>
    </xf>
    <xf numFmtId="0" fontId="69" fillId="29" borderId="15" xfId="324" applyFont="1" applyFill="1" applyBorder="1" applyAlignment="1">
      <alignment horizontal="left" vertical="center"/>
    </xf>
    <xf numFmtId="0" fontId="68" fillId="29" borderId="44" xfId="324" applyFont="1" applyFill="1" applyBorder="1" applyAlignment="1">
      <alignment horizontal="center" vertical="center" wrapText="1"/>
    </xf>
    <xf numFmtId="0" fontId="67" fillId="0" borderId="39" xfId="0" applyFont="1" applyBorder="1" applyAlignment="1">
      <alignment horizontal="center" vertical="center" wrapText="1"/>
    </xf>
    <xf numFmtId="0" fontId="67" fillId="0" borderId="40" xfId="0" applyFont="1" applyBorder="1" applyAlignment="1">
      <alignment horizontal="center" vertical="center" wrapText="1"/>
    </xf>
    <xf numFmtId="0" fontId="67" fillId="0" borderId="64" xfId="0" applyFont="1" applyBorder="1" applyAlignment="1">
      <alignment horizontal="center" vertical="center" wrapText="1"/>
    </xf>
    <xf numFmtId="0" fontId="68" fillId="29" borderId="65" xfId="324" applyFont="1" applyFill="1" applyBorder="1" applyAlignment="1">
      <alignment horizontal="center" vertical="center" wrapText="1"/>
    </xf>
    <xf numFmtId="0" fontId="67" fillId="0" borderId="17" xfId="0" applyFont="1" applyBorder="1" applyAlignment="1">
      <alignment horizontal="center" vertical="center" wrapText="1"/>
    </xf>
    <xf numFmtId="0" fontId="68" fillId="29" borderId="45" xfId="324" applyFont="1" applyFill="1" applyBorder="1" applyAlignment="1">
      <alignment horizontal="left" vertical="center" wrapText="1"/>
    </xf>
    <xf numFmtId="0" fontId="68" fillId="29" borderId="43" xfId="324" applyFont="1" applyFill="1" applyBorder="1" applyAlignment="1">
      <alignment horizontal="left" vertical="center" wrapText="1"/>
    </xf>
    <xf numFmtId="0" fontId="68" fillId="29" borderId="24" xfId="324" applyFont="1" applyFill="1" applyBorder="1" applyAlignment="1">
      <alignment horizontal="left" vertical="center" wrapText="1"/>
    </xf>
    <xf numFmtId="0" fontId="68" fillId="29" borderId="37" xfId="324" applyFont="1" applyFill="1" applyBorder="1" applyAlignment="1">
      <alignment horizontal="left" vertical="center" wrapText="1"/>
    </xf>
    <xf numFmtId="0" fontId="68" fillId="29" borderId="25" xfId="324" applyFont="1" applyFill="1" applyBorder="1" applyAlignment="1">
      <alignment horizontal="center" vertical="center" wrapText="1"/>
    </xf>
    <xf numFmtId="0" fontId="68" fillId="29" borderId="18" xfId="324" applyFont="1" applyFill="1" applyBorder="1" applyAlignment="1">
      <alignment horizontal="center" vertical="center" wrapText="1"/>
    </xf>
    <xf numFmtId="0" fontId="68" fillId="29" borderId="22" xfId="324" applyFont="1" applyFill="1" applyBorder="1" applyAlignment="1">
      <alignment horizontal="center" vertical="center" wrapText="1"/>
    </xf>
    <xf numFmtId="0" fontId="68" fillId="29" borderId="7" xfId="324" applyFont="1" applyFill="1" applyBorder="1" applyAlignment="1">
      <alignment horizontal="center" vertical="center" wrapText="1"/>
    </xf>
    <xf numFmtId="0" fontId="68" fillId="29" borderId="72" xfId="324" applyFont="1" applyFill="1" applyBorder="1" applyAlignment="1">
      <alignment horizontal="left" vertical="center" wrapText="1"/>
    </xf>
    <xf numFmtId="0" fontId="68" fillId="29" borderId="30" xfId="324" applyFont="1" applyFill="1" applyBorder="1" applyAlignment="1">
      <alignment horizontal="left" vertical="center" wrapText="1"/>
    </xf>
    <xf numFmtId="49" fontId="68" fillId="29" borderId="12" xfId="324" quotePrefix="1" applyNumberFormat="1" applyFont="1" applyFill="1" applyBorder="1" applyAlignment="1">
      <alignment horizontal="center" vertical="center" wrapText="1"/>
    </xf>
    <xf numFmtId="49" fontId="68" fillId="29" borderId="32" xfId="324" quotePrefix="1" applyNumberFormat="1" applyFont="1" applyFill="1" applyBorder="1" applyAlignment="1">
      <alignment horizontal="center" vertical="center" wrapText="1"/>
    </xf>
    <xf numFmtId="49" fontId="68" fillId="29" borderId="63" xfId="324" quotePrefix="1" applyNumberFormat="1" applyFont="1" applyFill="1" applyBorder="1" applyAlignment="1">
      <alignment horizontal="center" vertical="center" wrapText="1"/>
    </xf>
    <xf numFmtId="49" fontId="68" fillId="29" borderId="73" xfId="324" quotePrefix="1" applyNumberFormat="1" applyFont="1" applyFill="1" applyBorder="1" applyAlignment="1">
      <alignment horizontal="center" vertical="center" wrapText="1"/>
    </xf>
    <xf numFmtId="0" fontId="68" fillId="29" borderId="21" xfId="324" applyFont="1" applyFill="1" applyBorder="1" applyAlignment="1">
      <alignment horizontal="center" vertical="center" wrapText="1"/>
    </xf>
    <xf numFmtId="0" fontId="61" fillId="0" borderId="29" xfId="0" applyFont="1" applyBorder="1" applyAlignment="1">
      <alignment horizontal="center" vertical="center" wrapText="1"/>
    </xf>
    <xf numFmtId="0" fontId="68" fillId="29" borderId="12" xfId="324" applyFont="1" applyFill="1" applyBorder="1" applyAlignment="1">
      <alignment horizontal="center" vertical="center" wrapText="1"/>
    </xf>
    <xf numFmtId="0" fontId="61" fillId="0" borderId="17" xfId="0" applyFont="1" applyBorder="1" applyAlignment="1">
      <alignment horizontal="center" vertical="center" wrapText="1"/>
    </xf>
    <xf numFmtId="0" fontId="61" fillId="0" borderId="17" xfId="0" applyFont="1" applyBorder="1" applyAlignment="1">
      <alignment vertical="center" wrapText="1"/>
    </xf>
  </cellXfs>
  <cellStyles count="342">
    <cellStyle name="=C:\WINNT35\SYSTEM32\COMMAND.COM" xfId="232"/>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3" hidden="1"/>
    <cellStyle name="20% - Accent1" xfId="233"/>
    <cellStyle name="20% - Accent1 2" xfId="19"/>
    <cellStyle name="20% - Accent2" xfId="216" hidden="1"/>
    <cellStyle name="20% - Accent2" xfId="234"/>
    <cellStyle name="20% - Accent2 2" xfId="20"/>
    <cellStyle name="20% - Accent3" xfId="219" hidden="1"/>
    <cellStyle name="20% - Accent3" xfId="235"/>
    <cellStyle name="20% - Accent3 2" xfId="21"/>
    <cellStyle name="20% - Accent4" xfId="222" hidden="1"/>
    <cellStyle name="20% - Accent4" xfId="236"/>
    <cellStyle name="20% - Accent4 2" xfId="22"/>
    <cellStyle name="20% - Accent5" xfId="225" hidden="1"/>
    <cellStyle name="20% - Accent5" xfId="237"/>
    <cellStyle name="20% - Accent5 2" xfId="23"/>
    <cellStyle name="20% - Accent6" xfId="228" hidden="1"/>
    <cellStyle name="20% - Accent6" xfId="238"/>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4" hidden="1"/>
    <cellStyle name="40% - Accent1" xfId="239"/>
    <cellStyle name="40% - Accent1 2" xfId="49"/>
    <cellStyle name="40% - Accent2" xfId="217" hidden="1"/>
    <cellStyle name="40% - Accent2" xfId="240"/>
    <cellStyle name="40% - Accent2 2" xfId="50"/>
    <cellStyle name="40% - Accent3" xfId="220" hidden="1"/>
    <cellStyle name="40% - Accent3" xfId="241"/>
    <cellStyle name="40% - Accent3 2" xfId="51"/>
    <cellStyle name="40% - Accent4" xfId="223" hidden="1"/>
    <cellStyle name="40% - Accent4" xfId="242"/>
    <cellStyle name="40% - Accent4 2" xfId="52"/>
    <cellStyle name="40% - Accent5" xfId="226" hidden="1"/>
    <cellStyle name="40% - Accent5" xfId="243"/>
    <cellStyle name="40% - Accent5 2" xfId="53"/>
    <cellStyle name="40% - Accent6" xfId="229" hidden="1"/>
    <cellStyle name="40% - Accent6" xfId="244"/>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5" hidden="1"/>
    <cellStyle name="60% - Accent1" xfId="245"/>
    <cellStyle name="60% - Accent1 2" xfId="67"/>
    <cellStyle name="60% - Accent2" xfId="218" hidden="1"/>
    <cellStyle name="60% - Accent2" xfId="246"/>
    <cellStyle name="60% - Accent2 2" xfId="68"/>
    <cellStyle name="60% - Accent3" xfId="221" hidden="1"/>
    <cellStyle name="60% - Accent3" xfId="247"/>
    <cellStyle name="60% - Accent3 2" xfId="69"/>
    <cellStyle name="60% - Accent4" xfId="224" hidden="1"/>
    <cellStyle name="60% - Accent4" xfId="248"/>
    <cellStyle name="60% - Accent4 2" xfId="70"/>
    <cellStyle name="60% - Accent5" xfId="227" hidden="1"/>
    <cellStyle name="60% - Accent5" xfId="249"/>
    <cellStyle name="60% - Accent5 2" xfId="71"/>
    <cellStyle name="60% - Accent6" xfId="230" hidden="1"/>
    <cellStyle name="60% - Accent6" xfId="250"/>
    <cellStyle name="60% - Accent6 2" xfId="72"/>
    <cellStyle name="60% - Énfasis1" xfId="73"/>
    <cellStyle name="60% - Énfasis2" xfId="74"/>
    <cellStyle name="60% - Énfasis3" xfId="75"/>
    <cellStyle name="60% - Énfasis4" xfId="76"/>
    <cellStyle name="60% - Énfasis5" xfId="77"/>
    <cellStyle name="60% - Énfasis6" xfId="78"/>
    <cellStyle name="Accent1" xfId="328"/>
    <cellStyle name="Accent1 2" xfId="79"/>
    <cellStyle name="Accent2" xfId="329"/>
    <cellStyle name="Accent2 2" xfId="80"/>
    <cellStyle name="Accent3" xfId="330"/>
    <cellStyle name="Accent3 2" xfId="81"/>
    <cellStyle name="Accent4" xfId="331"/>
    <cellStyle name="Accent4 2" xfId="82"/>
    <cellStyle name="Accent5" xfId="332"/>
    <cellStyle name="Accent5 2" xfId="83"/>
    <cellStyle name="Accent6" xfId="333"/>
    <cellStyle name="Accent6 2" xfId="84"/>
    <cellStyle name="Bad" xfId="204" hidden="1"/>
    <cellStyle name="Bad" xfId="251"/>
    <cellStyle name="Bad 2" xfId="85"/>
    <cellStyle name="Bevitel" xfId="86"/>
    <cellStyle name="Buena" xfId="87"/>
    <cellStyle name="Calculation" xfId="207" hidden="1"/>
    <cellStyle name="Calculation" xfId="325"/>
    <cellStyle name="Calculation 2" xfId="88"/>
    <cellStyle name="Cálculo" xfId="89"/>
    <cellStyle name="Celda de comprobación" xfId="90"/>
    <cellStyle name="Celda vinculada" xfId="91"/>
    <cellStyle name="Check Cell" xfId="209" hidden="1"/>
    <cellStyle name="Check Cell" xfId="252"/>
    <cellStyle name="Check Cell 2" xfId="92"/>
    <cellStyle name="checkExposure" xfId="272"/>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2" hidden="1"/>
    <cellStyle name="Explanatory Text" xfId="326"/>
    <cellStyle name="Explanatory Text 2" xfId="107"/>
    <cellStyle name="Figyelmeztetés" xfId="108"/>
    <cellStyle name="Good" xfId="203" hidden="1"/>
    <cellStyle name="Good" xfId="253"/>
    <cellStyle name="Good 2" xfId="109"/>
    <cellStyle name="greyed" xfId="110"/>
    <cellStyle name="greyed 2" xfId="271"/>
    <cellStyle name="Heading 1" xfId="199" hidden="1"/>
    <cellStyle name="Heading 1" xfId="254"/>
    <cellStyle name="Heading 1 2" xfId="111"/>
    <cellStyle name="Heading 1 2 2" xfId="267"/>
    <cellStyle name="Heading 2" xfId="200" hidden="1"/>
    <cellStyle name="Heading 2" xfId="255"/>
    <cellStyle name="Heading 2 2" xfId="112"/>
    <cellStyle name="Heading 2 2 2" xfId="269"/>
    <cellStyle name="Heading 3" xfId="201" hidden="1"/>
    <cellStyle name="Heading 3" xfId="256"/>
    <cellStyle name="Heading 3 2" xfId="113"/>
    <cellStyle name="Heading 4" xfId="202" hidden="1"/>
    <cellStyle name="Heading 4" xfId="257"/>
    <cellStyle name="Heading 4 2" xfId="114"/>
    <cellStyle name="HeadingTable" xfId="270"/>
    <cellStyle name="highlightExposure" xfId="115"/>
    <cellStyle name="highlightPD" xfId="273"/>
    <cellStyle name="highlightPercentage" xfId="274"/>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5" hidden="1"/>
    <cellStyle name="Input" xfId="327"/>
    <cellStyle name="Input 2" xfId="124"/>
    <cellStyle name="inputDate" xfId="275"/>
    <cellStyle name="inputExposure" xfId="125"/>
    <cellStyle name="inputMaturity" xfId="276"/>
    <cellStyle name="inputParameterE" xfId="277"/>
    <cellStyle name="inputPD" xfId="278"/>
    <cellStyle name="inputPercentage" xfId="279"/>
    <cellStyle name="inputPercentageL" xfId="280"/>
    <cellStyle name="inputPercentageS" xfId="281"/>
    <cellStyle name="inputSelection" xfId="282"/>
    <cellStyle name="inputText" xfId="283"/>
    <cellStyle name="Izlaz" xfId="206"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8" hidden="1"/>
    <cellStyle name="Linked Cell" xfId="258"/>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2" xfId="145"/>
    <cellStyle name="Normal 2 2" xfId="146"/>
    <cellStyle name="Normal 2 2 2" xfId="147"/>
    <cellStyle name="Normal 2 2 3" xfId="148"/>
    <cellStyle name="Normal 2 2 3 2" xfId="149"/>
    <cellStyle name="Normal 2 2 4" xfId="268"/>
    <cellStyle name="Normal 2 2_COREP GL04rev3" xfId="150"/>
    <cellStyle name="Normal 2 3" xfId="151"/>
    <cellStyle name="Normal 2 4" xfId="284"/>
    <cellStyle name="Normal 2 5" xfId="152"/>
    <cellStyle name="Normal 2 5 2" xfId="285"/>
    <cellStyle name="Normal 2 5 2 2" xfId="286"/>
    <cellStyle name="Normal 2 6" xfId="287"/>
    <cellStyle name="Normal 2_~0149226" xfId="153"/>
    <cellStyle name="Normal 3" xfId="154"/>
    <cellStyle name="Normal 3 2" xfId="155"/>
    <cellStyle name="Normal 3 3" xfId="156"/>
    <cellStyle name="Normal 3 4" xfId="157"/>
    <cellStyle name="Normal 3 5" xfId="339"/>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40"/>
    <cellStyle name="Normal_03 STA 2" xfId="167"/>
    <cellStyle name="Normal_Assets Final" xfId="323"/>
    <cellStyle name="Normal_Inflows" xfId="324"/>
    <cellStyle name="Normale_2011 04 14 Templates for stress test_bcl" xfId="168"/>
    <cellStyle name="Normalno" xfId="0" builtinId="0"/>
    <cellStyle name="Normalno 2" xfId="338"/>
    <cellStyle name="Notas" xfId="169"/>
    <cellStyle name="Note" xfId="211" hidden="1"/>
    <cellStyle name="Note" xfId="259"/>
    <cellStyle name="Note 2" xfId="170"/>
    <cellStyle name="Obično 2" xfId="260"/>
    <cellStyle name="Obično 3" xfId="261"/>
    <cellStyle name="Obično 3 2" xfId="336"/>
    <cellStyle name="Obično 4" xfId="262"/>
    <cellStyle name="Obično 5" xfId="263"/>
    <cellStyle name="Obično 6" xfId="334"/>
    <cellStyle name="Obično 7" xfId="337"/>
    <cellStyle name="Obično_standardizirani pristup_izvješće  RV 01.02.2008." xfId="231"/>
    <cellStyle name="optionalExposure" xfId="288"/>
    <cellStyle name="optionalMaturity" xfId="289"/>
    <cellStyle name="optionalPD" xfId="290"/>
    <cellStyle name="optionalPercentage" xfId="291"/>
    <cellStyle name="optionalPercentageL" xfId="292"/>
    <cellStyle name="optionalPercentageS" xfId="293"/>
    <cellStyle name="optionalSelection" xfId="294"/>
    <cellStyle name="optionalText" xfId="295"/>
    <cellStyle name="Összesen" xfId="171"/>
    <cellStyle name="Output" xfId="172"/>
    <cellStyle name="Output 2" xfId="173"/>
    <cellStyle name="Porcentual 2" xfId="174"/>
    <cellStyle name="Porcentual 2 2" xfId="175"/>
    <cellStyle name="Postotak" xfId="341" builtinId="5"/>
    <cellStyle name="Postotak 2" xfId="335"/>
    <cellStyle name="Prozent 2" xfId="176"/>
    <cellStyle name="reviseExposure" xfId="296"/>
    <cellStyle name="Rossz" xfId="177"/>
    <cellStyle name="Salida" xfId="178"/>
    <cellStyle name="Semleges" xfId="179"/>
    <cellStyle name="showCheck" xfId="297"/>
    <cellStyle name="showExposure" xfId="180"/>
    <cellStyle name="showParameterE" xfId="298"/>
    <cellStyle name="showParameterS" xfId="299"/>
    <cellStyle name="showPD" xfId="300"/>
    <cellStyle name="showPercentage" xfId="301"/>
    <cellStyle name="showSelection" xfId="264"/>
    <cellStyle name="Standard 2" xfId="181"/>
    <cellStyle name="Standard 3" xfId="182"/>
    <cellStyle name="Standard 3 2" xfId="183"/>
    <cellStyle name="Standard 4" xfId="184"/>
    <cellStyle name="Standard_20100106 GL04rev2 Documentation of changes" xfId="265"/>
    <cellStyle name="Standard_GL04_MKR_December 2007 2" xfId="185"/>
    <cellStyle name="sup2Date" xfId="302"/>
    <cellStyle name="sup2Int" xfId="303"/>
    <cellStyle name="sup2ParameterE" xfId="304"/>
    <cellStyle name="sup2Percentage" xfId="305"/>
    <cellStyle name="sup2PercentageL" xfId="306"/>
    <cellStyle name="sup2PercentageM" xfId="307"/>
    <cellStyle name="sup2Selection" xfId="308"/>
    <cellStyle name="sup2Text" xfId="309"/>
    <cellStyle name="sup3ParameterE" xfId="310"/>
    <cellStyle name="sup3Percentage" xfId="311"/>
    <cellStyle name="supDate" xfId="312"/>
    <cellStyle name="supFloat" xfId="313"/>
    <cellStyle name="supInt" xfId="314"/>
    <cellStyle name="supParameterE" xfId="315"/>
    <cellStyle name="supParameterS" xfId="316"/>
    <cellStyle name="supPD" xfId="317"/>
    <cellStyle name="supPercentage" xfId="318"/>
    <cellStyle name="supPercentageL" xfId="319"/>
    <cellStyle name="supPercentageM" xfId="320"/>
    <cellStyle name="supSelection" xfId="321"/>
    <cellStyle name="supText" xfId="322"/>
    <cellStyle name="Számítás" xfId="186"/>
    <cellStyle name="Tekst upozorenja" xfId="210" builtinId="11" hidden="1"/>
    <cellStyle name="Texto de advertencia" xfId="187"/>
    <cellStyle name="Texto explicativo" xfId="188"/>
    <cellStyle name="Title" xfId="198" hidden="1"/>
    <cellStyle name="Title" xfId="266"/>
    <cellStyle name="Title 2" xfId="189"/>
    <cellStyle name="Título" xfId="190"/>
    <cellStyle name="Título 1" xfId="191"/>
    <cellStyle name="Título 2" xfId="192"/>
    <cellStyle name="Título 3" xfId="193"/>
    <cellStyle name="Título_20091015 DE_Proposed amendments to CR SEC_MKR" xfId="194"/>
    <cellStyle name="Total 2" xfId="195"/>
    <cellStyle name="Warning Text" xfId="196"/>
    <cellStyle name="Warning Text 2" xfId="19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theme" Target="theme/theme1.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7"/>
  <sheetViews>
    <sheetView showGridLines="0" tabSelected="1" workbookViewId="0">
      <selection activeCell="E21" sqref="E21"/>
    </sheetView>
  </sheetViews>
  <sheetFormatPr defaultColWidth="5.140625" defaultRowHeight="12.75" x14ac:dyDescent="0.25"/>
  <cols>
    <col min="1" max="1" width="2.42578125" style="2" customWidth="1"/>
    <col min="2" max="2" width="16.7109375" style="15" customWidth="1"/>
    <col min="3" max="3" width="9.28515625" style="2" customWidth="1"/>
    <col min="4" max="4" width="9.7109375" style="2" customWidth="1"/>
    <col min="5" max="5" width="79.140625" style="2" customWidth="1"/>
    <col min="6" max="6" width="15.7109375" style="2" customWidth="1"/>
    <col min="7" max="16384" width="5.140625" style="2"/>
  </cols>
  <sheetData>
    <row r="1" spans="2:6" ht="39.75" customHeight="1" x14ac:dyDescent="0.25">
      <c r="B1" s="1" t="s">
        <v>3715</v>
      </c>
    </row>
    <row r="2" spans="2:6" x14ac:dyDescent="0.2">
      <c r="B2" s="346" t="s">
        <v>136</v>
      </c>
      <c r="C2" s="349" t="s">
        <v>313</v>
      </c>
      <c r="D2" s="350"/>
      <c r="E2" s="351"/>
      <c r="F2" s="352"/>
    </row>
    <row r="3" spans="2:6" ht="25.5" customHeight="1" x14ac:dyDescent="0.25">
      <c r="B3" s="347"/>
      <c r="C3" s="3" t="s">
        <v>314</v>
      </c>
      <c r="D3" s="3" t="s">
        <v>89</v>
      </c>
      <c r="E3" s="4" t="s">
        <v>315</v>
      </c>
      <c r="F3" s="3" t="s">
        <v>316</v>
      </c>
    </row>
    <row r="4" spans="2:6" ht="13.5" customHeight="1" x14ac:dyDescent="0.2">
      <c r="B4" s="348"/>
      <c r="C4" s="354" t="s">
        <v>317</v>
      </c>
      <c r="D4" s="354"/>
      <c r="E4" s="355"/>
      <c r="F4" s="5"/>
    </row>
    <row r="5" spans="2:6" x14ac:dyDescent="0.25">
      <c r="B5" s="6"/>
      <c r="C5" s="353" t="s">
        <v>318</v>
      </c>
      <c r="D5" s="353"/>
      <c r="E5" s="353"/>
      <c r="F5" s="6"/>
    </row>
    <row r="6" spans="2:6" ht="20.25" customHeight="1" x14ac:dyDescent="0.25">
      <c r="B6" s="7" t="s">
        <v>179</v>
      </c>
      <c r="C6" s="7"/>
      <c r="D6" s="8"/>
      <c r="E6" s="9" t="s">
        <v>306</v>
      </c>
      <c r="F6" s="7"/>
    </row>
    <row r="7" spans="2:6" ht="20.25" customHeight="1" x14ac:dyDescent="0.25">
      <c r="B7" s="10" t="s">
        <v>179</v>
      </c>
      <c r="C7" s="10">
        <v>72</v>
      </c>
      <c r="D7" s="10" t="s">
        <v>173</v>
      </c>
      <c r="E7" s="11" t="s">
        <v>307</v>
      </c>
      <c r="F7" s="10"/>
    </row>
    <row r="8" spans="2:6" ht="20.25" customHeight="1" x14ac:dyDescent="0.25">
      <c r="B8" s="10" t="s">
        <v>179</v>
      </c>
      <c r="C8" s="10"/>
      <c r="D8" s="10"/>
      <c r="E8" s="12" t="s">
        <v>308</v>
      </c>
      <c r="F8" s="10"/>
    </row>
    <row r="9" spans="2:6" ht="20.25" customHeight="1" x14ac:dyDescent="0.25">
      <c r="B9" s="10" t="s">
        <v>179</v>
      </c>
      <c r="C9" s="10">
        <v>73</v>
      </c>
      <c r="D9" s="10" t="s">
        <v>174</v>
      </c>
      <c r="E9" s="11" t="s">
        <v>309</v>
      </c>
      <c r="F9" s="10"/>
    </row>
    <row r="10" spans="2:6" ht="20.25" customHeight="1" x14ac:dyDescent="0.25">
      <c r="B10" s="10" t="s">
        <v>179</v>
      </c>
      <c r="C10" s="10"/>
      <c r="D10" s="10"/>
      <c r="E10" s="12" t="s">
        <v>310</v>
      </c>
      <c r="F10" s="10"/>
    </row>
    <row r="11" spans="2:6" ht="20.25" customHeight="1" x14ac:dyDescent="0.25">
      <c r="B11" s="10" t="s">
        <v>179</v>
      </c>
      <c r="C11" s="10">
        <v>74</v>
      </c>
      <c r="D11" s="10" t="s">
        <v>175</v>
      </c>
      <c r="E11" s="11" t="s">
        <v>311</v>
      </c>
      <c r="F11" s="10"/>
    </row>
    <row r="12" spans="2:6" ht="20.25" customHeight="1" x14ac:dyDescent="0.25">
      <c r="B12" s="10" t="s">
        <v>179</v>
      </c>
      <c r="C12" s="10"/>
      <c r="D12" s="10"/>
      <c r="E12" s="12" t="s">
        <v>312</v>
      </c>
      <c r="F12" s="10"/>
    </row>
    <row r="13" spans="2:6" ht="20.25" customHeight="1" x14ac:dyDescent="0.25">
      <c r="B13" s="10" t="s">
        <v>179</v>
      </c>
      <c r="C13" s="10">
        <v>75</v>
      </c>
      <c r="D13" s="10" t="s">
        <v>319</v>
      </c>
      <c r="E13" s="11" t="s">
        <v>320</v>
      </c>
      <c r="F13" s="10"/>
    </row>
    <row r="14" spans="2:6" ht="20.25" customHeight="1" x14ac:dyDescent="0.25">
      <c r="B14" s="10" t="s">
        <v>179</v>
      </c>
      <c r="C14" s="10"/>
      <c r="D14" s="10"/>
      <c r="E14" s="12" t="s">
        <v>177</v>
      </c>
      <c r="F14" s="10"/>
    </row>
    <row r="15" spans="2:6" ht="20.25" customHeight="1" x14ac:dyDescent="0.25">
      <c r="B15" s="10" t="s">
        <v>179</v>
      </c>
      <c r="C15" s="10">
        <v>76</v>
      </c>
      <c r="D15" s="10" t="s">
        <v>176</v>
      </c>
      <c r="E15" s="11" t="s">
        <v>178</v>
      </c>
      <c r="F15" s="10"/>
    </row>
    <row r="16" spans="2:6" ht="20.25" customHeight="1" x14ac:dyDescent="0.25">
      <c r="B16" s="10" t="s">
        <v>179</v>
      </c>
      <c r="C16" s="10"/>
      <c r="D16" s="10"/>
      <c r="E16" s="12" t="s">
        <v>321</v>
      </c>
      <c r="F16" s="10"/>
    </row>
    <row r="17" spans="2:6" ht="20.25" customHeight="1" x14ac:dyDescent="0.25">
      <c r="B17" s="13" t="s">
        <v>179</v>
      </c>
      <c r="C17" s="13">
        <v>77</v>
      </c>
      <c r="D17" s="13" t="s">
        <v>322</v>
      </c>
      <c r="E17" s="14" t="s">
        <v>323</v>
      </c>
      <c r="F17" s="13"/>
    </row>
  </sheetData>
  <mergeCells count="4">
    <mergeCell ref="B2:B4"/>
    <mergeCell ref="C2:F2"/>
    <mergeCell ref="C5:E5"/>
    <mergeCell ref="C4:E4"/>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58"/>
  <sheetViews>
    <sheetView showGridLines="0" zoomScaleNormal="100" zoomScaleSheetLayoutView="50" zoomScalePageLayoutView="50" workbookViewId="0">
      <selection activeCell="E4" sqref="E4"/>
    </sheetView>
  </sheetViews>
  <sheetFormatPr defaultColWidth="11.42578125" defaultRowHeight="30" customHeight="1" x14ac:dyDescent="0.25"/>
  <cols>
    <col min="1" max="1" width="1.140625" style="18" customWidth="1"/>
    <col min="2" max="2" width="11" style="16" bestFit="1" customWidth="1"/>
    <col min="3" max="3" width="8.85546875" style="17" bestFit="1" customWidth="1"/>
    <col min="4" max="4" width="118.5703125" style="18" customWidth="1"/>
    <col min="5" max="5" width="22.140625" style="17" customWidth="1"/>
    <col min="6" max="6" width="18.85546875" style="17" customWidth="1"/>
    <col min="7" max="7" width="18.85546875" style="19" customWidth="1"/>
    <col min="8" max="8" width="22.85546875" style="19" customWidth="1"/>
    <col min="9" max="9" width="3.7109375" style="18" customWidth="1"/>
    <col min="10" max="16384" width="11.42578125" style="18"/>
  </cols>
  <sheetData>
    <row r="1" spans="2:8" ht="9" customHeight="1" thickBot="1" x14ac:dyDescent="0.3"/>
    <row r="2" spans="2:8" s="20" customFormat="1" ht="23.25" customHeight="1" thickBot="1" x14ac:dyDescent="0.3">
      <c r="B2" s="356" t="s">
        <v>180</v>
      </c>
      <c r="C2" s="357"/>
      <c r="D2" s="357"/>
      <c r="E2" s="357"/>
      <c r="F2" s="357"/>
      <c r="G2" s="357"/>
      <c r="H2" s="358"/>
    </row>
    <row r="3" spans="2:8" s="23" customFormat="1" ht="8.25" customHeight="1" x14ac:dyDescent="0.25">
      <c r="B3" s="21"/>
      <c r="C3" s="21"/>
      <c r="D3" s="21"/>
      <c r="E3" s="22"/>
      <c r="F3" s="22"/>
      <c r="G3" s="22"/>
      <c r="H3" s="22"/>
    </row>
    <row r="4" spans="2:8" s="23" customFormat="1" ht="31.5" customHeight="1" x14ac:dyDescent="0.25">
      <c r="B4" s="21"/>
      <c r="C4" s="21"/>
      <c r="D4" s="24" t="s">
        <v>88</v>
      </c>
      <c r="E4" s="25" t="s">
        <v>90</v>
      </c>
      <c r="F4" s="26" t="s">
        <v>90</v>
      </c>
      <c r="G4" s="26"/>
      <c r="H4" s="22"/>
    </row>
    <row r="5" spans="2:8" s="29" customFormat="1" ht="6.75" customHeight="1" thickBot="1" x14ac:dyDescent="0.3">
      <c r="B5" s="27"/>
      <c r="C5" s="28"/>
      <c r="D5" s="28"/>
      <c r="E5" s="28"/>
      <c r="F5" s="28"/>
      <c r="G5" s="28"/>
      <c r="H5" s="28"/>
    </row>
    <row r="6" spans="2:8" s="29" customFormat="1" ht="39.950000000000003" customHeight="1" x14ac:dyDescent="0.25">
      <c r="B6" s="30"/>
      <c r="C6" s="31"/>
      <c r="D6" s="31"/>
      <c r="E6" s="32" t="s">
        <v>140</v>
      </c>
      <c r="F6" s="33" t="s">
        <v>141</v>
      </c>
      <c r="G6" s="32" t="s">
        <v>324</v>
      </c>
      <c r="H6" s="34" t="s">
        <v>143</v>
      </c>
    </row>
    <row r="7" spans="2:8" ht="38.25" x14ac:dyDescent="0.25">
      <c r="B7" s="35" t="s">
        <v>87</v>
      </c>
      <c r="C7" s="36" t="s">
        <v>325</v>
      </c>
      <c r="D7" s="37" t="s">
        <v>85</v>
      </c>
      <c r="E7" s="38" t="s">
        <v>0</v>
      </c>
      <c r="F7" s="38" t="s">
        <v>1</v>
      </c>
      <c r="G7" s="38" t="s">
        <v>2</v>
      </c>
      <c r="H7" s="39" t="s">
        <v>3</v>
      </c>
    </row>
    <row r="8" spans="2:8" ht="12.75" x14ac:dyDescent="0.25">
      <c r="B8" s="40" t="s">
        <v>0</v>
      </c>
      <c r="C8" s="41" t="s">
        <v>326</v>
      </c>
      <c r="D8" s="188" t="s">
        <v>144</v>
      </c>
      <c r="E8" s="212" t="s">
        <v>1294</v>
      </c>
      <c r="F8" s="213"/>
      <c r="G8" s="214" t="s">
        <v>1295</v>
      </c>
      <c r="H8" s="275" t="s">
        <v>1296</v>
      </c>
    </row>
    <row r="9" spans="2:8" ht="12.75" x14ac:dyDescent="0.25">
      <c r="B9" s="40" t="s">
        <v>1</v>
      </c>
      <c r="C9" s="41" t="s">
        <v>327</v>
      </c>
      <c r="D9" s="190" t="s">
        <v>145</v>
      </c>
      <c r="E9" s="215" t="s">
        <v>1297</v>
      </c>
      <c r="F9" s="42"/>
      <c r="G9" s="144" t="s">
        <v>1298</v>
      </c>
      <c r="H9" s="276" t="s">
        <v>1299</v>
      </c>
    </row>
    <row r="10" spans="2:8" ht="12.75" x14ac:dyDescent="0.25">
      <c r="B10" s="40" t="s">
        <v>2</v>
      </c>
      <c r="C10" s="41" t="s">
        <v>328</v>
      </c>
      <c r="D10" s="99" t="s">
        <v>329</v>
      </c>
      <c r="E10" s="215" t="s">
        <v>1300</v>
      </c>
      <c r="F10" s="42"/>
      <c r="G10" s="42"/>
      <c r="H10" s="276" t="s">
        <v>1301</v>
      </c>
    </row>
    <row r="11" spans="2:8" ht="12.75" x14ac:dyDescent="0.25">
      <c r="B11" s="40" t="s">
        <v>3</v>
      </c>
      <c r="C11" s="41" t="s">
        <v>330</v>
      </c>
      <c r="D11" s="99" t="s">
        <v>146</v>
      </c>
      <c r="E11" s="215" t="s">
        <v>1302</v>
      </c>
      <c r="F11" s="42">
        <v>1</v>
      </c>
      <c r="G11" s="144" t="s">
        <v>1303</v>
      </c>
      <c r="H11" s="276" t="s">
        <v>1304</v>
      </c>
    </row>
    <row r="12" spans="2:8" ht="12.75" x14ac:dyDescent="0.25">
      <c r="B12" s="40" t="s">
        <v>4</v>
      </c>
      <c r="C12" s="41" t="s">
        <v>331</v>
      </c>
      <c r="D12" s="99" t="s">
        <v>147</v>
      </c>
      <c r="E12" s="215" t="s">
        <v>1305</v>
      </c>
      <c r="F12" s="42">
        <v>1</v>
      </c>
      <c r="G12" s="144" t="s">
        <v>1306</v>
      </c>
      <c r="H12" s="276" t="s">
        <v>1307</v>
      </c>
    </row>
    <row r="13" spans="2:8" ht="12.75" x14ac:dyDescent="0.25">
      <c r="B13" s="40" t="s">
        <v>5</v>
      </c>
      <c r="C13" s="41" t="s">
        <v>332</v>
      </c>
      <c r="D13" s="99" t="s">
        <v>148</v>
      </c>
      <c r="E13" s="215" t="s">
        <v>1308</v>
      </c>
      <c r="F13" s="42">
        <v>1</v>
      </c>
      <c r="G13" s="144" t="s">
        <v>1309</v>
      </c>
      <c r="H13" s="276" t="s">
        <v>1310</v>
      </c>
    </row>
    <row r="14" spans="2:8" ht="12.75" x14ac:dyDescent="0.25">
      <c r="B14" s="40" t="s">
        <v>6</v>
      </c>
      <c r="C14" s="41" t="s">
        <v>333</v>
      </c>
      <c r="D14" s="99" t="s">
        <v>334</v>
      </c>
      <c r="E14" s="215" t="s">
        <v>1311</v>
      </c>
      <c r="F14" s="42">
        <v>1</v>
      </c>
      <c r="G14" s="144" t="s">
        <v>1312</v>
      </c>
      <c r="H14" s="276" t="s">
        <v>1313</v>
      </c>
    </row>
    <row r="15" spans="2:8" ht="12.75" x14ac:dyDescent="0.25">
      <c r="B15" s="40" t="s">
        <v>7</v>
      </c>
      <c r="C15" s="41" t="s">
        <v>335</v>
      </c>
      <c r="D15" s="99" t="s">
        <v>149</v>
      </c>
      <c r="E15" s="215" t="s">
        <v>1314</v>
      </c>
      <c r="F15" s="42">
        <v>1</v>
      </c>
      <c r="G15" s="144" t="s">
        <v>1315</v>
      </c>
      <c r="H15" s="276" t="s">
        <v>1316</v>
      </c>
    </row>
    <row r="16" spans="2:8" ht="12.75" x14ac:dyDescent="0.25">
      <c r="B16" s="40" t="s">
        <v>8</v>
      </c>
      <c r="C16" s="41" t="s">
        <v>336</v>
      </c>
      <c r="D16" s="99" t="s">
        <v>150</v>
      </c>
      <c r="E16" s="215" t="s">
        <v>1317</v>
      </c>
      <c r="F16" s="42">
        <v>1</v>
      </c>
      <c r="G16" s="144" t="s">
        <v>1318</v>
      </c>
      <c r="H16" s="276" t="s">
        <v>1319</v>
      </c>
    </row>
    <row r="17" spans="2:8" ht="12.75" x14ac:dyDescent="0.25">
      <c r="B17" s="40" t="s">
        <v>9</v>
      </c>
      <c r="C17" s="41" t="s">
        <v>337</v>
      </c>
      <c r="D17" s="99" t="s">
        <v>151</v>
      </c>
      <c r="E17" s="215" t="s">
        <v>1320</v>
      </c>
      <c r="F17" s="42">
        <v>1</v>
      </c>
      <c r="G17" s="144" t="s">
        <v>1321</v>
      </c>
      <c r="H17" s="276" t="s">
        <v>1322</v>
      </c>
    </row>
    <row r="18" spans="2:8" ht="12.75" x14ac:dyDescent="0.25">
      <c r="B18" s="40" t="s">
        <v>10</v>
      </c>
      <c r="C18" s="41" t="s">
        <v>338</v>
      </c>
      <c r="D18" s="99" t="s">
        <v>152</v>
      </c>
      <c r="E18" s="215" t="s">
        <v>1323</v>
      </c>
      <c r="F18" s="42">
        <v>1</v>
      </c>
      <c r="G18" s="144" t="s">
        <v>1324</v>
      </c>
      <c r="H18" s="276" t="s">
        <v>1325</v>
      </c>
    </row>
    <row r="19" spans="2:8" ht="12.75" x14ac:dyDescent="0.25">
      <c r="B19" s="40" t="s">
        <v>11</v>
      </c>
      <c r="C19" s="41" t="s">
        <v>339</v>
      </c>
      <c r="D19" s="99" t="s">
        <v>340</v>
      </c>
      <c r="E19" s="215" t="s">
        <v>1326</v>
      </c>
      <c r="F19" s="42">
        <v>1</v>
      </c>
      <c r="G19" s="144" t="s">
        <v>1327</v>
      </c>
      <c r="H19" s="276" t="s">
        <v>1328</v>
      </c>
    </row>
    <row r="20" spans="2:8" ht="12.75" x14ac:dyDescent="0.25">
      <c r="B20" s="40" t="s">
        <v>12</v>
      </c>
      <c r="C20" s="41" t="s">
        <v>341</v>
      </c>
      <c r="D20" s="99" t="s">
        <v>153</v>
      </c>
      <c r="E20" s="215" t="s">
        <v>1329</v>
      </c>
      <c r="F20" s="42">
        <v>1</v>
      </c>
      <c r="G20" s="144" t="s">
        <v>1330</v>
      </c>
      <c r="H20" s="276" t="s">
        <v>1331</v>
      </c>
    </row>
    <row r="21" spans="2:8" ht="12.75" x14ac:dyDescent="0.25">
      <c r="B21" s="40" t="s">
        <v>13</v>
      </c>
      <c r="C21" s="41" t="s">
        <v>342</v>
      </c>
      <c r="D21" s="102" t="s">
        <v>154</v>
      </c>
      <c r="E21" s="215" t="s">
        <v>1332</v>
      </c>
      <c r="F21" s="42">
        <v>0.95</v>
      </c>
      <c r="G21" s="144" t="s">
        <v>1333</v>
      </c>
      <c r="H21" s="276" t="s">
        <v>1334</v>
      </c>
    </row>
    <row r="22" spans="2:8" ht="12.75" x14ac:dyDescent="0.25">
      <c r="B22" s="40" t="s">
        <v>14</v>
      </c>
      <c r="C22" s="41" t="s">
        <v>343</v>
      </c>
      <c r="D22" s="99" t="s">
        <v>155</v>
      </c>
      <c r="E22" s="215" t="s">
        <v>1335</v>
      </c>
      <c r="F22" s="42">
        <v>1</v>
      </c>
      <c r="G22" s="144" t="s">
        <v>1336</v>
      </c>
      <c r="H22" s="276" t="s">
        <v>1337</v>
      </c>
    </row>
    <row r="23" spans="2:8" ht="25.5" x14ac:dyDescent="0.25">
      <c r="B23" s="40" t="s">
        <v>15</v>
      </c>
      <c r="C23" s="41" t="s">
        <v>344</v>
      </c>
      <c r="D23" s="102" t="s">
        <v>345</v>
      </c>
      <c r="E23" s="215" t="s">
        <v>1338</v>
      </c>
      <c r="F23" s="42"/>
      <c r="G23" s="144" t="s">
        <v>1339</v>
      </c>
      <c r="H23" s="276" t="s">
        <v>1340</v>
      </c>
    </row>
    <row r="24" spans="2:8" ht="12.75" x14ac:dyDescent="0.25">
      <c r="B24" s="40" t="s">
        <v>16</v>
      </c>
      <c r="C24" s="41" t="s">
        <v>346</v>
      </c>
      <c r="D24" s="189" t="s">
        <v>347</v>
      </c>
      <c r="E24" s="215" t="s">
        <v>1341</v>
      </c>
      <c r="F24" s="42">
        <v>0.8</v>
      </c>
      <c r="G24" s="144" t="s">
        <v>1342</v>
      </c>
      <c r="H24" s="276" t="s">
        <v>1343</v>
      </c>
    </row>
    <row r="25" spans="2:8" ht="12.75" x14ac:dyDescent="0.25">
      <c r="B25" s="40" t="s">
        <v>17</v>
      </c>
      <c r="C25" s="41" t="s">
        <v>348</v>
      </c>
      <c r="D25" s="99" t="s">
        <v>349</v>
      </c>
      <c r="E25" s="215" t="s">
        <v>1344</v>
      </c>
      <c r="F25" s="42"/>
      <c r="G25" s="144" t="s">
        <v>1345</v>
      </c>
      <c r="H25" s="276" t="s">
        <v>1346</v>
      </c>
    </row>
    <row r="26" spans="2:8" ht="12.75" x14ac:dyDescent="0.25">
      <c r="B26" s="40" t="s">
        <v>18</v>
      </c>
      <c r="C26" s="41" t="s">
        <v>350</v>
      </c>
      <c r="D26" s="99" t="s">
        <v>156</v>
      </c>
      <c r="E26" s="215" t="s">
        <v>1347</v>
      </c>
      <c r="F26" s="42">
        <v>0.93</v>
      </c>
      <c r="G26" s="144" t="s">
        <v>1348</v>
      </c>
      <c r="H26" s="276" t="s">
        <v>1349</v>
      </c>
    </row>
    <row r="27" spans="2:8" ht="12.75" x14ac:dyDescent="0.25">
      <c r="B27" s="40" t="s">
        <v>19</v>
      </c>
      <c r="C27" s="41" t="s">
        <v>351</v>
      </c>
      <c r="D27" s="99" t="s">
        <v>157</v>
      </c>
      <c r="E27" s="215" t="s">
        <v>1350</v>
      </c>
      <c r="F27" s="42">
        <v>0.88</v>
      </c>
      <c r="G27" s="144" t="s">
        <v>1351</v>
      </c>
      <c r="H27" s="276" t="s">
        <v>1352</v>
      </c>
    </row>
    <row r="28" spans="2:8" ht="25.5" x14ac:dyDescent="0.25">
      <c r="B28" s="40" t="s">
        <v>20</v>
      </c>
      <c r="C28" s="41" t="s">
        <v>352</v>
      </c>
      <c r="D28" s="99" t="s">
        <v>353</v>
      </c>
      <c r="E28" s="215" t="s">
        <v>1353</v>
      </c>
      <c r="F28" s="42"/>
      <c r="G28" s="144" t="s">
        <v>1354</v>
      </c>
      <c r="H28" s="276" t="s">
        <v>1355</v>
      </c>
    </row>
    <row r="29" spans="2:8" ht="12.75" x14ac:dyDescent="0.25">
      <c r="B29" s="40" t="s">
        <v>21</v>
      </c>
      <c r="C29" s="41" t="s">
        <v>354</v>
      </c>
      <c r="D29" s="190" t="s">
        <v>158</v>
      </c>
      <c r="E29" s="215" t="s">
        <v>1356</v>
      </c>
      <c r="F29" s="42"/>
      <c r="G29" s="144" t="s">
        <v>1357</v>
      </c>
      <c r="H29" s="276" t="s">
        <v>1358</v>
      </c>
    </row>
    <row r="30" spans="2:8" ht="12.75" x14ac:dyDescent="0.25">
      <c r="B30" s="40" t="s">
        <v>22</v>
      </c>
      <c r="C30" s="41" t="s">
        <v>355</v>
      </c>
      <c r="D30" s="99" t="s">
        <v>159</v>
      </c>
      <c r="E30" s="215" t="s">
        <v>1359</v>
      </c>
      <c r="F30" s="42"/>
      <c r="G30" s="144" t="s">
        <v>1360</v>
      </c>
      <c r="H30" s="276" t="s">
        <v>1361</v>
      </c>
    </row>
    <row r="31" spans="2:8" ht="12.75" x14ac:dyDescent="0.25">
      <c r="B31" s="40" t="s">
        <v>23</v>
      </c>
      <c r="C31" s="41" t="s">
        <v>356</v>
      </c>
      <c r="D31" s="99" t="s">
        <v>160</v>
      </c>
      <c r="E31" s="215" t="s">
        <v>1362</v>
      </c>
      <c r="F31" s="42">
        <v>0.85</v>
      </c>
      <c r="G31" s="144" t="s">
        <v>1363</v>
      </c>
      <c r="H31" s="276" t="s">
        <v>1364</v>
      </c>
    </row>
    <row r="32" spans="2:8" ht="25.5" x14ac:dyDescent="0.25">
      <c r="B32" s="40" t="s">
        <v>24</v>
      </c>
      <c r="C32" s="41" t="s">
        <v>357</v>
      </c>
      <c r="D32" s="99" t="s">
        <v>161</v>
      </c>
      <c r="E32" s="215" t="s">
        <v>1365</v>
      </c>
      <c r="F32" s="42">
        <v>0.85</v>
      </c>
      <c r="G32" s="144" t="s">
        <v>1366</v>
      </c>
      <c r="H32" s="276" t="s">
        <v>1367</v>
      </c>
    </row>
    <row r="33" spans="2:8" ht="12.75" x14ac:dyDescent="0.25">
      <c r="B33" s="40" t="s">
        <v>25</v>
      </c>
      <c r="C33" s="41" t="s">
        <v>358</v>
      </c>
      <c r="D33" s="99" t="s">
        <v>359</v>
      </c>
      <c r="E33" s="215" t="s">
        <v>1368</v>
      </c>
      <c r="F33" s="42">
        <v>0.85</v>
      </c>
      <c r="G33" s="144" t="s">
        <v>1369</v>
      </c>
      <c r="H33" s="276" t="s">
        <v>1370</v>
      </c>
    </row>
    <row r="34" spans="2:8" ht="12.75" x14ac:dyDescent="0.25">
      <c r="B34" s="40" t="s">
        <v>26</v>
      </c>
      <c r="C34" s="41" t="s">
        <v>360</v>
      </c>
      <c r="D34" s="99" t="s">
        <v>361</v>
      </c>
      <c r="E34" s="215" t="s">
        <v>1371</v>
      </c>
      <c r="F34" s="42">
        <v>0.85</v>
      </c>
      <c r="G34" s="144" t="s">
        <v>1372</v>
      </c>
      <c r="H34" s="276" t="s">
        <v>1373</v>
      </c>
    </row>
    <row r="35" spans="2:8" ht="12.75" x14ac:dyDescent="0.25">
      <c r="B35" s="40" t="s">
        <v>27</v>
      </c>
      <c r="C35" s="41" t="s">
        <v>362</v>
      </c>
      <c r="D35" s="99" t="s">
        <v>363</v>
      </c>
      <c r="E35" s="215" t="s">
        <v>1374</v>
      </c>
      <c r="F35" s="42">
        <v>0.85</v>
      </c>
      <c r="G35" s="144" t="s">
        <v>1375</v>
      </c>
      <c r="H35" s="276" t="s">
        <v>1376</v>
      </c>
    </row>
    <row r="36" spans="2:8" ht="12.75" x14ac:dyDescent="0.25">
      <c r="B36" s="40" t="s">
        <v>28</v>
      </c>
      <c r="C36" s="41" t="s">
        <v>364</v>
      </c>
      <c r="D36" s="99" t="s">
        <v>162</v>
      </c>
      <c r="E36" s="215" t="s">
        <v>1377</v>
      </c>
      <c r="F36" s="42">
        <v>0.8</v>
      </c>
      <c r="G36" s="144" t="s">
        <v>1378</v>
      </c>
      <c r="H36" s="276" t="s">
        <v>1379</v>
      </c>
    </row>
    <row r="37" spans="2:8" ht="12.75" x14ac:dyDescent="0.25">
      <c r="B37" s="40" t="s">
        <v>29</v>
      </c>
      <c r="C37" s="41" t="s">
        <v>365</v>
      </c>
      <c r="D37" s="189" t="s">
        <v>366</v>
      </c>
      <c r="E37" s="215" t="s">
        <v>1380</v>
      </c>
      <c r="F37" s="42"/>
      <c r="G37" s="144" t="s">
        <v>1381</v>
      </c>
      <c r="H37" s="276" t="s">
        <v>1382</v>
      </c>
    </row>
    <row r="38" spans="2:8" ht="12.75" x14ac:dyDescent="0.25">
      <c r="B38" s="40" t="s">
        <v>30</v>
      </c>
      <c r="C38" s="41" t="s">
        <v>367</v>
      </c>
      <c r="D38" s="99" t="s">
        <v>163</v>
      </c>
      <c r="E38" s="215" t="s">
        <v>1383</v>
      </c>
      <c r="F38" s="42"/>
      <c r="G38" s="144" t="s">
        <v>1384</v>
      </c>
      <c r="H38" s="276" t="s">
        <v>1385</v>
      </c>
    </row>
    <row r="39" spans="2:8" ht="12.75" x14ac:dyDescent="0.25">
      <c r="B39" s="40" t="s">
        <v>31</v>
      </c>
      <c r="C39" s="41" t="s">
        <v>368</v>
      </c>
      <c r="D39" s="99" t="s">
        <v>369</v>
      </c>
      <c r="E39" s="215" t="s">
        <v>1386</v>
      </c>
      <c r="F39" s="42">
        <v>0.75</v>
      </c>
      <c r="G39" s="144" t="s">
        <v>1387</v>
      </c>
      <c r="H39" s="276" t="s">
        <v>1388</v>
      </c>
    </row>
    <row r="40" spans="2:8" ht="12.75" x14ac:dyDescent="0.25">
      <c r="B40" s="40" t="s">
        <v>32</v>
      </c>
      <c r="C40" s="41" t="s">
        <v>370</v>
      </c>
      <c r="D40" s="99" t="s">
        <v>371</v>
      </c>
      <c r="E40" s="215" t="s">
        <v>1389</v>
      </c>
      <c r="F40" s="42">
        <v>0.75</v>
      </c>
      <c r="G40" s="144" t="s">
        <v>1390</v>
      </c>
      <c r="H40" s="276" t="s">
        <v>1391</v>
      </c>
    </row>
    <row r="41" spans="2:8" ht="12.75" x14ac:dyDescent="0.25">
      <c r="B41" s="40" t="s">
        <v>33</v>
      </c>
      <c r="C41" s="41" t="s">
        <v>372</v>
      </c>
      <c r="D41" s="99" t="s">
        <v>164</v>
      </c>
      <c r="E41" s="215" t="s">
        <v>1392</v>
      </c>
      <c r="F41" s="42">
        <v>0.7</v>
      </c>
      <c r="G41" s="144" t="s">
        <v>1393</v>
      </c>
      <c r="H41" s="276" t="s">
        <v>1394</v>
      </c>
    </row>
    <row r="42" spans="2:8" ht="12.75" x14ac:dyDescent="0.25">
      <c r="B42" s="40" t="s">
        <v>34</v>
      </c>
      <c r="C42" s="41" t="s">
        <v>373</v>
      </c>
      <c r="D42" s="99" t="s">
        <v>374</v>
      </c>
      <c r="E42" s="215" t="s">
        <v>1395</v>
      </c>
      <c r="F42" s="42">
        <v>0.65</v>
      </c>
      <c r="G42" s="144" t="s">
        <v>1396</v>
      </c>
      <c r="H42" s="276" t="s">
        <v>1397</v>
      </c>
    </row>
    <row r="43" spans="2:8" ht="12.75" x14ac:dyDescent="0.25">
      <c r="B43" s="40" t="s">
        <v>35</v>
      </c>
      <c r="C43" s="41" t="s">
        <v>375</v>
      </c>
      <c r="D43" s="99" t="s">
        <v>376</v>
      </c>
      <c r="E43" s="215" t="s">
        <v>1398</v>
      </c>
      <c r="F43" s="42">
        <v>0.5</v>
      </c>
      <c r="G43" s="144" t="s">
        <v>1399</v>
      </c>
      <c r="H43" s="276" t="s">
        <v>1400</v>
      </c>
    </row>
    <row r="44" spans="2:8" ht="25.5" x14ac:dyDescent="0.25">
      <c r="B44" s="40" t="s">
        <v>36</v>
      </c>
      <c r="C44" s="41" t="s">
        <v>377</v>
      </c>
      <c r="D44" s="99" t="s">
        <v>378</v>
      </c>
      <c r="E44" s="215" t="s">
        <v>1401</v>
      </c>
      <c r="F44" s="42">
        <v>0.5</v>
      </c>
      <c r="G44" s="144" t="s">
        <v>1402</v>
      </c>
      <c r="H44" s="276" t="s">
        <v>1403</v>
      </c>
    </row>
    <row r="45" spans="2:8" ht="12.75" x14ac:dyDescent="0.25">
      <c r="B45" s="40" t="s">
        <v>37</v>
      </c>
      <c r="C45" s="41" t="s">
        <v>379</v>
      </c>
      <c r="D45" s="99" t="s">
        <v>165</v>
      </c>
      <c r="E45" s="215" t="s">
        <v>1404</v>
      </c>
      <c r="F45" s="42">
        <v>0.5</v>
      </c>
      <c r="G45" s="144" t="s">
        <v>1405</v>
      </c>
      <c r="H45" s="276" t="s">
        <v>1406</v>
      </c>
    </row>
    <row r="46" spans="2:8" ht="12.75" x14ac:dyDescent="0.25">
      <c r="B46" s="40" t="s">
        <v>38</v>
      </c>
      <c r="C46" s="41" t="s">
        <v>380</v>
      </c>
      <c r="D46" s="99" t="s">
        <v>381</v>
      </c>
      <c r="E46" s="215" t="s">
        <v>1407</v>
      </c>
      <c r="F46" s="42">
        <v>0.5</v>
      </c>
      <c r="G46" s="144" t="s">
        <v>1408</v>
      </c>
      <c r="H46" s="276" t="s">
        <v>1409</v>
      </c>
    </row>
    <row r="47" spans="2:8" ht="12.75" x14ac:dyDescent="0.25">
      <c r="B47" s="40" t="s">
        <v>39</v>
      </c>
      <c r="C47" s="41" t="s">
        <v>382</v>
      </c>
      <c r="D47" s="99" t="s">
        <v>166</v>
      </c>
      <c r="E47" s="215" t="s">
        <v>1410</v>
      </c>
      <c r="F47" s="42">
        <v>1</v>
      </c>
      <c r="G47" s="144" t="s">
        <v>1411</v>
      </c>
      <c r="H47" s="276" t="s">
        <v>1412</v>
      </c>
    </row>
    <row r="48" spans="2:8" ht="25.5" x14ac:dyDescent="0.25">
      <c r="B48" s="40" t="s">
        <v>40</v>
      </c>
      <c r="C48" s="41" t="s">
        <v>383</v>
      </c>
      <c r="D48" s="99" t="s">
        <v>384</v>
      </c>
      <c r="E48" s="215" t="s">
        <v>1413</v>
      </c>
      <c r="F48" s="42">
        <v>0.7</v>
      </c>
      <c r="G48" s="144" t="s">
        <v>1414</v>
      </c>
      <c r="H48" s="276" t="s">
        <v>1415</v>
      </c>
    </row>
    <row r="49" spans="2:8" ht="12.75" x14ac:dyDescent="0.25">
      <c r="B49" s="40" t="s">
        <v>41</v>
      </c>
      <c r="C49" s="41" t="s">
        <v>385</v>
      </c>
      <c r="D49" s="99" t="s">
        <v>167</v>
      </c>
      <c r="E49" s="215" t="s">
        <v>1416</v>
      </c>
      <c r="F49" s="42">
        <v>0.65</v>
      </c>
      <c r="G49" s="144" t="s">
        <v>1417</v>
      </c>
      <c r="H49" s="276" t="s">
        <v>1418</v>
      </c>
    </row>
    <row r="50" spans="2:8" ht="25.5" x14ac:dyDescent="0.25">
      <c r="B50" s="40" t="s">
        <v>42</v>
      </c>
      <c r="C50" s="41" t="s">
        <v>386</v>
      </c>
      <c r="D50" s="99" t="s">
        <v>387</v>
      </c>
      <c r="E50" s="215" t="s">
        <v>1419</v>
      </c>
      <c r="F50" s="42">
        <v>0.6</v>
      </c>
      <c r="G50" s="144" t="s">
        <v>1420</v>
      </c>
      <c r="H50" s="276" t="s">
        <v>1421</v>
      </c>
    </row>
    <row r="51" spans="2:8" ht="38.25" x14ac:dyDescent="0.25">
      <c r="B51" s="40" t="s">
        <v>43</v>
      </c>
      <c r="C51" s="41" t="s">
        <v>388</v>
      </c>
      <c r="D51" s="99" t="s">
        <v>389</v>
      </c>
      <c r="E51" s="215" t="s">
        <v>1422</v>
      </c>
      <c r="F51" s="42">
        <v>0.45</v>
      </c>
      <c r="G51" s="144" t="s">
        <v>1423</v>
      </c>
      <c r="H51" s="276" t="s">
        <v>1424</v>
      </c>
    </row>
    <row r="52" spans="2:8" ht="12.75" x14ac:dyDescent="0.25">
      <c r="B52" s="40" t="s">
        <v>44</v>
      </c>
      <c r="C52" s="41" t="s">
        <v>390</v>
      </c>
      <c r="D52" s="99" t="s">
        <v>168</v>
      </c>
      <c r="E52" s="215" t="s">
        <v>1425</v>
      </c>
      <c r="F52" s="42">
        <v>0.75</v>
      </c>
      <c r="G52" s="144" t="s">
        <v>1426</v>
      </c>
      <c r="H52" s="276" t="s">
        <v>1427</v>
      </c>
    </row>
    <row r="53" spans="2:8" ht="12.75" x14ac:dyDescent="0.25">
      <c r="B53" s="40" t="s">
        <v>45</v>
      </c>
      <c r="C53" s="41" t="s">
        <v>391</v>
      </c>
      <c r="D53" s="99" t="s">
        <v>169</v>
      </c>
      <c r="E53" s="215" t="s">
        <v>1428</v>
      </c>
      <c r="F53" s="42">
        <v>0.75</v>
      </c>
      <c r="G53" s="144" t="s">
        <v>1429</v>
      </c>
      <c r="H53" s="276" t="s">
        <v>1430</v>
      </c>
    </row>
    <row r="54" spans="2:8" ht="12.75" x14ac:dyDescent="0.25">
      <c r="B54" s="167" t="s">
        <v>46</v>
      </c>
      <c r="C54" s="187" t="s">
        <v>392</v>
      </c>
      <c r="D54" s="99" t="s">
        <v>393</v>
      </c>
      <c r="E54" s="147" t="s">
        <v>1431</v>
      </c>
      <c r="F54" s="43"/>
      <c r="G54" s="145" t="s">
        <v>1432</v>
      </c>
      <c r="H54" s="291" t="s">
        <v>1433</v>
      </c>
    </row>
    <row r="55" spans="2:8" ht="15" customHeight="1" x14ac:dyDescent="0.25">
      <c r="B55" s="317" t="s">
        <v>172</v>
      </c>
      <c r="C55" s="319"/>
      <c r="D55" s="319"/>
      <c r="E55" s="319"/>
      <c r="F55" s="319"/>
      <c r="G55" s="319"/>
      <c r="H55" s="318"/>
    </row>
    <row r="56" spans="2:8" s="49" customFormat="1" ht="12.75" x14ac:dyDescent="0.25">
      <c r="B56" s="46" t="s">
        <v>394</v>
      </c>
      <c r="C56" s="47" t="s">
        <v>395</v>
      </c>
      <c r="D56" s="188" t="s">
        <v>396</v>
      </c>
      <c r="E56" s="212" t="s">
        <v>1434</v>
      </c>
      <c r="F56" s="213"/>
      <c r="G56" s="213"/>
      <c r="H56" s="311"/>
    </row>
    <row r="57" spans="2:8" s="49" customFormat="1" ht="12.75" x14ac:dyDescent="0.25">
      <c r="B57" s="40" t="s">
        <v>57</v>
      </c>
      <c r="C57" s="48" t="s">
        <v>397</v>
      </c>
      <c r="D57" s="188" t="s">
        <v>170</v>
      </c>
      <c r="E57" s="215" t="s">
        <v>1435</v>
      </c>
      <c r="F57" s="42"/>
      <c r="G57" s="42"/>
      <c r="H57" s="312"/>
    </row>
    <row r="58" spans="2:8" s="49" customFormat="1" ht="13.5" thickBot="1" x14ac:dyDescent="0.3">
      <c r="B58" s="50" t="s">
        <v>58</v>
      </c>
      <c r="C58" s="313" t="s">
        <v>398</v>
      </c>
      <c r="D58" s="314" t="s">
        <v>171</v>
      </c>
      <c r="E58" s="297" t="s">
        <v>1436</v>
      </c>
      <c r="F58" s="315"/>
      <c r="G58" s="315"/>
      <c r="H58" s="316"/>
    </row>
  </sheetData>
  <mergeCells count="1">
    <mergeCell ref="B2:H2"/>
  </mergeCells>
  <printOptions horizontalCentered="1"/>
  <pageMargins left="0.51181102362204722" right="0.51181102362204722" top="0.55118110236220474" bottom="0.55118110236220474" header="0.31496062992125984" footer="0.31496062992125984"/>
  <pageSetup paperSize="9" scale="62" fitToHeight="0" orientation="landscape" r:id="rId1"/>
  <headerFooter>
    <oddHeader>&amp;CEN
ANNEX XII</oddHeader>
    <oddFooter>&amp;C&amp;P</oddFooter>
  </headerFooter>
  <rowBreaks count="1" manualBreakCount="1">
    <brk id="31" min="1"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9"/>
  <sheetViews>
    <sheetView showGridLines="0" zoomScaleNormal="100" zoomScalePageLayoutView="60" workbookViewId="0">
      <selection activeCell="A79" sqref="A79:XFD79"/>
    </sheetView>
  </sheetViews>
  <sheetFormatPr defaultRowHeight="12.75" x14ac:dyDescent="0.2"/>
  <cols>
    <col min="1" max="1" width="2.5703125" style="18" customWidth="1"/>
    <col min="2" max="2" width="11.28515625" style="69" customWidth="1"/>
    <col min="3" max="3" width="15.5703125" style="69" customWidth="1"/>
    <col min="4" max="4" width="110.28515625" style="69" customWidth="1"/>
    <col min="5" max="5" width="19.5703125" style="72" customWidth="1"/>
    <col min="6" max="6" width="16" style="54" customWidth="1"/>
    <col min="7" max="7" width="19.28515625" style="54" customWidth="1"/>
    <col min="8" max="8" width="17" style="54" customWidth="1"/>
    <col min="9" max="9" width="17.140625" style="54" customWidth="1"/>
    <col min="10" max="10" width="17" style="54" customWidth="1"/>
    <col min="11" max="16384" width="9.140625" style="69"/>
  </cols>
  <sheetData>
    <row r="1" spans="1:10" s="55" customFormat="1" ht="9.75" customHeight="1" thickBot="1" x14ac:dyDescent="0.25">
      <c r="A1" s="18"/>
      <c r="B1" s="51"/>
      <c r="C1" s="51"/>
      <c r="D1" s="52"/>
      <c r="E1" s="53"/>
      <c r="F1" s="51"/>
      <c r="G1" s="51"/>
      <c r="H1" s="51"/>
      <c r="I1" s="53"/>
      <c r="J1" s="54"/>
    </row>
    <row r="2" spans="1:10" s="60" customFormat="1" ht="24" customHeight="1" thickBot="1" x14ac:dyDescent="0.3">
      <c r="A2" s="20"/>
      <c r="B2" s="56" t="s">
        <v>244</v>
      </c>
      <c r="C2" s="57"/>
      <c r="D2" s="57"/>
      <c r="E2" s="58"/>
      <c r="F2" s="58"/>
      <c r="G2" s="58"/>
      <c r="H2" s="58"/>
      <c r="I2" s="58"/>
      <c r="J2" s="59"/>
    </row>
    <row r="3" spans="1:10" s="23" customFormat="1" ht="8.25" customHeight="1" x14ac:dyDescent="0.25">
      <c r="B3" s="21"/>
      <c r="C3" s="21"/>
      <c r="D3" s="21"/>
      <c r="E3" s="22"/>
      <c r="F3" s="22"/>
      <c r="G3" s="22"/>
      <c r="H3" s="22"/>
      <c r="I3" s="61"/>
      <c r="J3" s="61"/>
    </row>
    <row r="4" spans="1:10" s="23" customFormat="1" ht="38.25" customHeight="1" x14ac:dyDescent="0.25">
      <c r="B4" s="21"/>
      <c r="C4" s="21"/>
      <c r="D4" s="24" t="s">
        <v>88</v>
      </c>
      <c r="E4" s="25" t="s">
        <v>90</v>
      </c>
      <c r="F4" s="26" t="s">
        <v>90</v>
      </c>
      <c r="G4" s="26"/>
      <c r="H4" s="22"/>
      <c r="I4" s="61"/>
      <c r="J4" s="61"/>
    </row>
    <row r="5" spans="1:10" s="63" customFormat="1" ht="6" customHeight="1" thickBot="1" x14ac:dyDescent="0.25">
      <c r="A5" s="29"/>
      <c r="B5" s="62"/>
      <c r="C5" s="62"/>
      <c r="D5" s="62"/>
      <c r="E5" s="62"/>
      <c r="F5" s="62"/>
      <c r="G5" s="62"/>
      <c r="H5" s="62"/>
      <c r="I5" s="62"/>
      <c r="J5" s="62"/>
    </row>
    <row r="6" spans="1:10" ht="51" x14ac:dyDescent="0.2">
      <c r="B6" s="64"/>
      <c r="C6" s="65"/>
      <c r="D6" s="65"/>
      <c r="E6" s="66" t="s">
        <v>86</v>
      </c>
      <c r="F6" s="67" t="s">
        <v>181</v>
      </c>
      <c r="G6" s="67" t="s">
        <v>399</v>
      </c>
      <c r="H6" s="67" t="s">
        <v>141</v>
      </c>
      <c r="I6" s="67" t="s">
        <v>142</v>
      </c>
      <c r="J6" s="68" t="s">
        <v>94</v>
      </c>
    </row>
    <row r="7" spans="1:10" ht="24.95" customHeight="1" x14ac:dyDescent="0.2">
      <c r="B7" s="73" t="s">
        <v>87</v>
      </c>
      <c r="C7" s="74" t="s">
        <v>325</v>
      </c>
      <c r="D7" s="74" t="s">
        <v>85</v>
      </c>
      <c r="E7" s="70" t="s">
        <v>0</v>
      </c>
      <c r="F7" s="70" t="s">
        <v>1</v>
      </c>
      <c r="G7" s="70" t="s">
        <v>2</v>
      </c>
      <c r="H7" s="70" t="s">
        <v>3</v>
      </c>
      <c r="I7" s="70" t="s">
        <v>4</v>
      </c>
      <c r="J7" s="71" t="s">
        <v>5</v>
      </c>
    </row>
    <row r="8" spans="1:10" x14ac:dyDescent="0.2">
      <c r="B8" s="75" t="s">
        <v>0</v>
      </c>
      <c r="C8" s="76" t="s">
        <v>326</v>
      </c>
      <c r="D8" s="77" t="s">
        <v>400</v>
      </c>
      <c r="E8" s="212" t="s">
        <v>1294</v>
      </c>
      <c r="F8" s="78"/>
      <c r="G8" s="78"/>
      <c r="H8" s="78"/>
      <c r="I8" s="78"/>
      <c r="J8" s="275" t="s">
        <v>1437</v>
      </c>
    </row>
    <row r="9" spans="1:10" x14ac:dyDescent="0.2">
      <c r="B9" s="75" t="s">
        <v>1</v>
      </c>
      <c r="C9" s="76" t="s">
        <v>327</v>
      </c>
      <c r="D9" s="79" t="s">
        <v>401</v>
      </c>
      <c r="E9" s="215" t="s">
        <v>1297</v>
      </c>
      <c r="F9" s="80"/>
      <c r="G9" s="80"/>
      <c r="H9" s="80"/>
      <c r="I9" s="80"/>
      <c r="J9" s="276" t="s">
        <v>1438</v>
      </c>
    </row>
    <row r="10" spans="1:10" x14ac:dyDescent="0.2">
      <c r="B10" s="75" t="s">
        <v>2</v>
      </c>
      <c r="C10" s="81" t="s">
        <v>328</v>
      </c>
      <c r="D10" s="82" t="s">
        <v>182</v>
      </c>
      <c r="E10" s="215" t="s">
        <v>1300</v>
      </c>
      <c r="F10" s="80"/>
      <c r="G10" s="80"/>
      <c r="H10" s="80"/>
      <c r="I10" s="80"/>
      <c r="J10" s="276" t="s">
        <v>1439</v>
      </c>
    </row>
    <row r="11" spans="1:10" x14ac:dyDescent="0.2">
      <c r="B11" s="75" t="s">
        <v>402</v>
      </c>
      <c r="C11" s="81" t="s">
        <v>330</v>
      </c>
      <c r="D11" s="83" t="s">
        <v>226</v>
      </c>
      <c r="E11" s="215" t="s">
        <v>1440</v>
      </c>
      <c r="F11" s="80"/>
      <c r="G11" s="80"/>
      <c r="H11" s="84">
        <v>0</v>
      </c>
      <c r="I11" s="144" t="s">
        <v>1441</v>
      </c>
      <c r="J11" s="276" t="s">
        <v>1442</v>
      </c>
    </row>
    <row r="12" spans="1:10" x14ac:dyDescent="0.2">
      <c r="B12" s="75" t="s">
        <v>3</v>
      </c>
      <c r="C12" s="81" t="s">
        <v>331</v>
      </c>
      <c r="D12" s="83" t="s">
        <v>403</v>
      </c>
      <c r="E12" s="215" t="s">
        <v>1302</v>
      </c>
      <c r="F12" s="80"/>
      <c r="G12" s="80"/>
      <c r="H12" s="85">
        <v>1</v>
      </c>
      <c r="I12" s="144" t="s">
        <v>1443</v>
      </c>
      <c r="J12" s="276" t="s">
        <v>1444</v>
      </c>
    </row>
    <row r="13" spans="1:10" x14ac:dyDescent="0.2">
      <c r="B13" s="75" t="s">
        <v>4</v>
      </c>
      <c r="C13" s="81" t="s">
        <v>332</v>
      </c>
      <c r="D13" s="86" t="s">
        <v>404</v>
      </c>
      <c r="E13" s="215" t="s">
        <v>1305</v>
      </c>
      <c r="F13" s="80"/>
      <c r="G13" s="80"/>
      <c r="H13" s="84"/>
      <c r="I13" s="80"/>
      <c r="J13" s="276" t="s">
        <v>1445</v>
      </c>
    </row>
    <row r="14" spans="1:10" x14ac:dyDescent="0.2">
      <c r="B14" s="75" t="s">
        <v>5</v>
      </c>
      <c r="C14" s="81" t="s">
        <v>405</v>
      </c>
      <c r="D14" s="86" t="s">
        <v>183</v>
      </c>
      <c r="E14" s="215" t="s">
        <v>1308</v>
      </c>
      <c r="F14" s="80"/>
      <c r="G14" s="80"/>
      <c r="H14" s="84" t="s">
        <v>605</v>
      </c>
      <c r="I14" s="144" t="s">
        <v>1446</v>
      </c>
      <c r="J14" s="276" t="s">
        <v>1447</v>
      </c>
    </row>
    <row r="15" spans="1:10" x14ac:dyDescent="0.2">
      <c r="B15" s="75" t="s">
        <v>6</v>
      </c>
      <c r="C15" s="81" t="s">
        <v>406</v>
      </c>
      <c r="D15" s="83" t="s">
        <v>184</v>
      </c>
      <c r="E15" s="215" t="s">
        <v>1311</v>
      </c>
      <c r="F15" s="80"/>
      <c r="G15" s="80"/>
      <c r="H15" s="84" t="s">
        <v>606</v>
      </c>
      <c r="I15" s="144" t="s">
        <v>1448</v>
      </c>
      <c r="J15" s="276" t="s">
        <v>1449</v>
      </c>
    </row>
    <row r="16" spans="1:10" x14ac:dyDescent="0.2">
      <c r="B16" s="75" t="s">
        <v>7</v>
      </c>
      <c r="C16" s="81" t="s">
        <v>333</v>
      </c>
      <c r="D16" s="83" t="s">
        <v>185</v>
      </c>
      <c r="E16" s="215" t="s">
        <v>1314</v>
      </c>
      <c r="F16" s="80"/>
      <c r="G16" s="80"/>
      <c r="H16" s="84">
        <v>0.05</v>
      </c>
      <c r="I16" s="144" t="s">
        <v>1450</v>
      </c>
      <c r="J16" s="276" t="s">
        <v>1451</v>
      </c>
    </row>
    <row r="17" spans="2:10" x14ac:dyDescent="0.2">
      <c r="B17" s="75" t="s">
        <v>8</v>
      </c>
      <c r="C17" s="81" t="s">
        <v>335</v>
      </c>
      <c r="D17" s="83" t="s">
        <v>186</v>
      </c>
      <c r="E17" s="215" t="s">
        <v>1317</v>
      </c>
      <c r="F17" s="80"/>
      <c r="G17" s="80"/>
      <c r="H17" s="84">
        <v>0.03</v>
      </c>
      <c r="I17" s="144" t="s">
        <v>1452</v>
      </c>
      <c r="J17" s="276" t="s">
        <v>1453</v>
      </c>
    </row>
    <row r="18" spans="2:10" x14ac:dyDescent="0.2">
      <c r="B18" s="75" t="s">
        <v>9</v>
      </c>
      <c r="C18" s="81" t="s">
        <v>336</v>
      </c>
      <c r="D18" s="83" t="s">
        <v>407</v>
      </c>
      <c r="E18" s="215" t="s">
        <v>1320</v>
      </c>
      <c r="F18" s="80"/>
      <c r="G18" s="80"/>
      <c r="H18" s="84"/>
      <c r="I18" s="345" t="s">
        <v>3714</v>
      </c>
      <c r="J18" s="276" t="s">
        <v>1454</v>
      </c>
    </row>
    <row r="19" spans="2:10" x14ac:dyDescent="0.2">
      <c r="B19" s="75" t="s">
        <v>10</v>
      </c>
      <c r="C19" s="81" t="s">
        <v>337</v>
      </c>
      <c r="D19" s="82" t="s">
        <v>187</v>
      </c>
      <c r="E19" s="215" t="s">
        <v>1323</v>
      </c>
      <c r="F19" s="80"/>
      <c r="G19" s="80"/>
      <c r="H19" s="80">
        <v>0.1</v>
      </c>
      <c r="I19" s="144" t="s">
        <v>1455</v>
      </c>
      <c r="J19" s="276" t="s">
        <v>1456</v>
      </c>
    </row>
    <row r="20" spans="2:10" x14ac:dyDescent="0.2">
      <c r="B20" s="75" t="s">
        <v>11</v>
      </c>
      <c r="C20" s="81" t="s">
        <v>348</v>
      </c>
      <c r="D20" s="83" t="s">
        <v>188</v>
      </c>
      <c r="E20" s="215" t="s">
        <v>1326</v>
      </c>
      <c r="F20" s="80"/>
      <c r="G20" s="80"/>
      <c r="H20" s="87"/>
      <c r="I20" s="84"/>
      <c r="J20" s="276" t="s">
        <v>1457</v>
      </c>
    </row>
    <row r="21" spans="2:10" ht="25.5" x14ac:dyDescent="0.2">
      <c r="B21" s="75" t="s">
        <v>12</v>
      </c>
      <c r="C21" s="81" t="s">
        <v>350</v>
      </c>
      <c r="D21" s="88" t="s">
        <v>189</v>
      </c>
      <c r="E21" s="215" t="s">
        <v>1329</v>
      </c>
      <c r="F21" s="80"/>
      <c r="G21" s="80"/>
      <c r="H21" s="84"/>
      <c r="I21" s="84"/>
      <c r="J21" s="276" t="s">
        <v>1458</v>
      </c>
    </row>
    <row r="22" spans="2:10" x14ac:dyDescent="0.2">
      <c r="B22" s="75" t="s">
        <v>13</v>
      </c>
      <c r="C22" s="81" t="s">
        <v>408</v>
      </c>
      <c r="D22" s="88" t="s">
        <v>409</v>
      </c>
      <c r="E22" s="215" t="s">
        <v>1332</v>
      </c>
      <c r="F22" s="80"/>
      <c r="G22" s="80"/>
      <c r="H22" s="84">
        <v>0.05</v>
      </c>
      <c r="I22" s="144" t="s">
        <v>1459</v>
      </c>
      <c r="J22" s="276" t="s">
        <v>1460</v>
      </c>
    </row>
    <row r="23" spans="2:10" x14ac:dyDescent="0.2">
      <c r="B23" s="75" t="s">
        <v>14</v>
      </c>
      <c r="C23" s="89" t="s">
        <v>410</v>
      </c>
      <c r="D23" s="83" t="s">
        <v>411</v>
      </c>
      <c r="E23" s="215" t="s">
        <v>1335</v>
      </c>
      <c r="F23" s="80"/>
      <c r="G23" s="80"/>
      <c r="H23" s="84">
        <v>0.25</v>
      </c>
      <c r="I23" s="144" t="s">
        <v>1461</v>
      </c>
      <c r="J23" s="276" t="s">
        <v>1462</v>
      </c>
    </row>
    <row r="24" spans="2:10" x14ac:dyDescent="0.2">
      <c r="B24" s="75" t="s">
        <v>15</v>
      </c>
      <c r="C24" s="89" t="s">
        <v>351</v>
      </c>
      <c r="D24" s="86" t="s">
        <v>190</v>
      </c>
      <c r="E24" s="215" t="s">
        <v>1338</v>
      </c>
      <c r="F24" s="80"/>
      <c r="G24" s="80"/>
      <c r="H24" s="84"/>
      <c r="I24" s="80"/>
      <c r="J24" s="276" t="s">
        <v>1463</v>
      </c>
    </row>
    <row r="25" spans="2:10" x14ac:dyDescent="0.2">
      <c r="B25" s="75" t="s">
        <v>16</v>
      </c>
      <c r="C25" s="89" t="s">
        <v>412</v>
      </c>
      <c r="D25" s="86" t="s">
        <v>413</v>
      </c>
      <c r="E25" s="215" t="s">
        <v>1341</v>
      </c>
      <c r="F25" s="80"/>
      <c r="G25" s="80"/>
      <c r="H25" s="84">
        <v>0.25</v>
      </c>
      <c r="I25" s="144" t="s">
        <v>1464</v>
      </c>
      <c r="J25" s="276" t="s">
        <v>1465</v>
      </c>
    </row>
    <row r="26" spans="2:10" x14ac:dyDescent="0.2">
      <c r="B26" s="75" t="s">
        <v>17</v>
      </c>
      <c r="C26" s="81" t="s">
        <v>414</v>
      </c>
      <c r="D26" s="90" t="s">
        <v>415</v>
      </c>
      <c r="E26" s="215" t="s">
        <v>1344</v>
      </c>
      <c r="F26" s="80"/>
      <c r="G26" s="80"/>
      <c r="H26" s="84">
        <v>1</v>
      </c>
      <c r="I26" s="144" t="s">
        <v>1466</v>
      </c>
      <c r="J26" s="276" t="s">
        <v>1467</v>
      </c>
    </row>
    <row r="27" spans="2:10" s="18" customFormat="1" x14ac:dyDescent="0.25">
      <c r="B27" s="75" t="s">
        <v>18</v>
      </c>
      <c r="C27" s="81" t="s">
        <v>352</v>
      </c>
      <c r="D27" s="83" t="s">
        <v>416</v>
      </c>
      <c r="E27" s="215" t="s">
        <v>1347</v>
      </c>
      <c r="F27" s="80"/>
      <c r="G27" s="80"/>
      <c r="H27" s="84">
        <v>0.25</v>
      </c>
      <c r="I27" s="144" t="s">
        <v>1468</v>
      </c>
      <c r="J27" s="276" t="s">
        <v>1469</v>
      </c>
    </row>
    <row r="28" spans="2:10" s="18" customFormat="1" ht="25.5" x14ac:dyDescent="0.25">
      <c r="B28" s="75" t="s">
        <v>19</v>
      </c>
      <c r="C28" s="81" t="s">
        <v>417</v>
      </c>
      <c r="D28" s="82" t="s">
        <v>191</v>
      </c>
      <c r="E28" s="215" t="s">
        <v>1350</v>
      </c>
      <c r="F28" s="80"/>
      <c r="G28" s="80"/>
      <c r="H28" s="84">
        <v>0.25</v>
      </c>
      <c r="I28" s="144" t="s">
        <v>1470</v>
      </c>
      <c r="J28" s="276" t="s">
        <v>1471</v>
      </c>
    </row>
    <row r="29" spans="2:10" s="18" customFormat="1" x14ac:dyDescent="0.25">
      <c r="B29" s="75" t="s">
        <v>418</v>
      </c>
      <c r="C29" s="81" t="s">
        <v>419</v>
      </c>
      <c r="D29" s="90" t="s">
        <v>420</v>
      </c>
      <c r="E29" s="215" t="s">
        <v>1472</v>
      </c>
      <c r="F29" s="80"/>
      <c r="G29" s="80"/>
      <c r="H29" s="84"/>
      <c r="I29" s="80"/>
      <c r="J29" s="276" t="s">
        <v>1473</v>
      </c>
    </row>
    <row r="30" spans="2:10" s="18" customFormat="1" x14ac:dyDescent="0.25">
      <c r="B30" s="75" t="s">
        <v>421</v>
      </c>
      <c r="C30" s="81" t="s">
        <v>422</v>
      </c>
      <c r="D30" s="83" t="s">
        <v>423</v>
      </c>
      <c r="E30" s="215" t="s">
        <v>1474</v>
      </c>
      <c r="F30" s="80"/>
      <c r="G30" s="80"/>
      <c r="H30" s="84">
        <v>1</v>
      </c>
      <c r="I30" s="144" t="s">
        <v>1475</v>
      </c>
      <c r="J30" s="276" t="s">
        <v>1476</v>
      </c>
    </row>
    <row r="31" spans="2:10" s="18" customFormat="1" x14ac:dyDescent="0.25">
      <c r="B31" s="75" t="s">
        <v>424</v>
      </c>
      <c r="C31" s="81" t="s">
        <v>425</v>
      </c>
      <c r="D31" s="83" t="s">
        <v>426</v>
      </c>
      <c r="E31" s="215" t="s">
        <v>1477</v>
      </c>
      <c r="F31" s="80"/>
      <c r="G31" s="80"/>
      <c r="H31" s="84"/>
      <c r="I31" s="85"/>
      <c r="J31" s="276" t="s">
        <v>1478</v>
      </c>
    </row>
    <row r="32" spans="2:10" s="18" customFormat="1" x14ac:dyDescent="0.25">
      <c r="B32" s="75" t="s">
        <v>427</v>
      </c>
      <c r="C32" s="81" t="s">
        <v>428</v>
      </c>
      <c r="D32" s="88" t="s">
        <v>409</v>
      </c>
      <c r="E32" s="215" t="s">
        <v>1479</v>
      </c>
      <c r="F32" s="80"/>
      <c r="G32" s="80"/>
      <c r="H32" s="84">
        <v>0.2</v>
      </c>
      <c r="I32" s="144" t="s">
        <v>1480</v>
      </c>
      <c r="J32" s="276" t="s">
        <v>1481</v>
      </c>
    </row>
    <row r="33" spans="2:10" s="18" customFormat="1" x14ac:dyDescent="0.25">
      <c r="B33" s="75" t="s">
        <v>429</v>
      </c>
      <c r="C33" s="81" t="s">
        <v>430</v>
      </c>
      <c r="D33" s="88" t="s">
        <v>411</v>
      </c>
      <c r="E33" s="215" t="s">
        <v>1482</v>
      </c>
      <c r="F33" s="80"/>
      <c r="G33" s="80"/>
      <c r="H33" s="84">
        <v>0.4</v>
      </c>
      <c r="I33" s="144" t="s">
        <v>1483</v>
      </c>
      <c r="J33" s="276" t="s">
        <v>1484</v>
      </c>
    </row>
    <row r="34" spans="2:10" s="18" customFormat="1" x14ac:dyDescent="0.25">
      <c r="B34" s="75" t="s">
        <v>20</v>
      </c>
      <c r="C34" s="81" t="s">
        <v>431</v>
      </c>
      <c r="D34" s="82" t="s">
        <v>192</v>
      </c>
      <c r="E34" s="215" t="s">
        <v>1353</v>
      </c>
      <c r="F34" s="80"/>
      <c r="G34" s="80"/>
      <c r="H34" s="84"/>
      <c r="I34" s="85"/>
      <c r="J34" s="276" t="s">
        <v>1485</v>
      </c>
    </row>
    <row r="35" spans="2:10" s="18" customFormat="1" x14ac:dyDescent="0.25">
      <c r="B35" s="75" t="s">
        <v>21</v>
      </c>
      <c r="C35" s="81" t="s">
        <v>432</v>
      </c>
      <c r="D35" s="83" t="s">
        <v>193</v>
      </c>
      <c r="E35" s="215" t="s">
        <v>1356</v>
      </c>
      <c r="F35" s="80"/>
      <c r="G35" s="80"/>
      <c r="H35" s="84">
        <v>1</v>
      </c>
      <c r="I35" s="144" t="s">
        <v>1486</v>
      </c>
      <c r="J35" s="276" t="s">
        <v>1487</v>
      </c>
    </row>
    <row r="36" spans="2:10" s="18" customFormat="1" x14ac:dyDescent="0.25">
      <c r="B36" s="75" t="s">
        <v>22</v>
      </c>
      <c r="C36" s="81" t="s">
        <v>433</v>
      </c>
      <c r="D36" s="83" t="s">
        <v>423</v>
      </c>
      <c r="E36" s="215" t="s">
        <v>1359</v>
      </c>
      <c r="F36" s="80"/>
      <c r="G36" s="80"/>
      <c r="H36" s="84">
        <v>1</v>
      </c>
      <c r="I36" s="144" t="s">
        <v>1488</v>
      </c>
      <c r="J36" s="276" t="s">
        <v>1489</v>
      </c>
    </row>
    <row r="37" spans="2:10" s="18" customFormat="1" x14ac:dyDescent="0.25">
      <c r="B37" s="75" t="s">
        <v>23</v>
      </c>
      <c r="C37" s="81" t="s">
        <v>434</v>
      </c>
      <c r="D37" s="83" t="s">
        <v>426</v>
      </c>
      <c r="E37" s="215" t="s">
        <v>1362</v>
      </c>
      <c r="F37" s="80"/>
      <c r="G37" s="80"/>
      <c r="H37" s="84"/>
      <c r="I37" s="84"/>
      <c r="J37" s="276" t="s">
        <v>1490</v>
      </c>
    </row>
    <row r="38" spans="2:10" s="18" customFormat="1" x14ac:dyDescent="0.25">
      <c r="B38" s="75" t="s">
        <v>24</v>
      </c>
      <c r="C38" s="81" t="s">
        <v>435</v>
      </c>
      <c r="D38" s="83" t="s">
        <v>409</v>
      </c>
      <c r="E38" s="215" t="s">
        <v>1365</v>
      </c>
      <c r="F38" s="80"/>
      <c r="G38" s="80"/>
      <c r="H38" s="84">
        <v>0.2</v>
      </c>
      <c r="I38" s="144" t="s">
        <v>1491</v>
      </c>
      <c r="J38" s="276" t="s">
        <v>1492</v>
      </c>
    </row>
    <row r="39" spans="2:10" s="18" customFormat="1" x14ac:dyDescent="0.25">
      <c r="B39" s="75" t="s">
        <v>25</v>
      </c>
      <c r="C39" s="81" t="s">
        <v>436</v>
      </c>
      <c r="D39" s="88" t="s">
        <v>411</v>
      </c>
      <c r="E39" s="215" t="s">
        <v>1368</v>
      </c>
      <c r="F39" s="80"/>
      <c r="G39" s="80"/>
      <c r="H39" s="84">
        <v>0.4</v>
      </c>
      <c r="I39" s="144" t="s">
        <v>1493</v>
      </c>
      <c r="J39" s="276" t="s">
        <v>1494</v>
      </c>
    </row>
    <row r="40" spans="2:10" s="18" customFormat="1" x14ac:dyDescent="0.25">
      <c r="B40" s="75" t="s">
        <v>26</v>
      </c>
      <c r="C40" s="81" t="s">
        <v>437</v>
      </c>
      <c r="D40" s="88" t="s">
        <v>438</v>
      </c>
      <c r="E40" s="215" t="s">
        <v>1371</v>
      </c>
      <c r="F40" s="80"/>
      <c r="G40" s="80"/>
      <c r="H40" s="84"/>
      <c r="I40" s="84"/>
      <c r="J40" s="276" t="s">
        <v>1495</v>
      </c>
    </row>
    <row r="41" spans="2:10" s="18" customFormat="1" x14ac:dyDescent="0.25">
      <c r="B41" s="75" t="s">
        <v>27</v>
      </c>
      <c r="C41" s="81" t="s">
        <v>439</v>
      </c>
      <c r="D41" s="90" t="s">
        <v>194</v>
      </c>
      <c r="E41" s="215" t="s">
        <v>1374</v>
      </c>
      <c r="F41" s="80"/>
      <c r="G41" s="80"/>
      <c r="H41" s="84">
        <v>0.2</v>
      </c>
      <c r="I41" s="144" t="s">
        <v>1496</v>
      </c>
      <c r="J41" s="276" t="s">
        <v>1497</v>
      </c>
    </row>
    <row r="42" spans="2:10" s="18" customFormat="1" x14ac:dyDescent="0.25">
      <c r="B42" s="75" t="s">
        <v>28</v>
      </c>
      <c r="C42" s="81" t="s">
        <v>440</v>
      </c>
      <c r="D42" s="90" t="s">
        <v>195</v>
      </c>
      <c r="E42" s="215" t="s">
        <v>1377</v>
      </c>
      <c r="F42" s="80"/>
      <c r="G42" s="80"/>
      <c r="H42" s="84">
        <v>0.1</v>
      </c>
      <c r="I42" s="144" t="s">
        <v>1498</v>
      </c>
      <c r="J42" s="276" t="s">
        <v>1499</v>
      </c>
    </row>
    <row r="43" spans="2:10" s="18" customFormat="1" x14ac:dyDescent="0.25">
      <c r="B43" s="75" t="s">
        <v>29</v>
      </c>
      <c r="C43" s="81" t="s">
        <v>441</v>
      </c>
      <c r="D43" s="86" t="s">
        <v>196</v>
      </c>
      <c r="E43" s="215" t="s">
        <v>1380</v>
      </c>
      <c r="F43" s="80"/>
      <c r="G43" s="80"/>
      <c r="H43" s="84">
        <v>1</v>
      </c>
      <c r="I43" s="144" t="s">
        <v>1500</v>
      </c>
      <c r="J43" s="276" t="s">
        <v>1501</v>
      </c>
    </row>
    <row r="44" spans="2:10" s="18" customFormat="1" x14ac:dyDescent="0.25">
      <c r="B44" s="75" t="s">
        <v>30</v>
      </c>
      <c r="C44" s="81" t="s">
        <v>442</v>
      </c>
      <c r="D44" s="88" t="s">
        <v>443</v>
      </c>
      <c r="E44" s="215" t="s">
        <v>1383</v>
      </c>
      <c r="F44" s="80"/>
      <c r="G44" s="80"/>
      <c r="H44" s="84">
        <v>1</v>
      </c>
      <c r="I44" s="144" t="s">
        <v>1502</v>
      </c>
      <c r="J44" s="276" t="s">
        <v>1503</v>
      </c>
    </row>
    <row r="45" spans="2:10" s="18" customFormat="1" x14ac:dyDescent="0.25">
      <c r="B45" s="75" t="s">
        <v>33</v>
      </c>
      <c r="C45" s="81" t="s">
        <v>444</v>
      </c>
      <c r="D45" s="90" t="s">
        <v>445</v>
      </c>
      <c r="E45" s="215" t="s">
        <v>1392</v>
      </c>
      <c r="F45" s="80"/>
      <c r="G45" s="80"/>
      <c r="H45" s="84">
        <v>1</v>
      </c>
      <c r="I45" s="144" t="s">
        <v>1504</v>
      </c>
      <c r="J45" s="276" t="s">
        <v>1505</v>
      </c>
    </row>
    <row r="46" spans="2:10" s="18" customFormat="1" x14ac:dyDescent="0.25">
      <c r="B46" s="75" t="s">
        <v>34</v>
      </c>
      <c r="C46" s="81" t="s">
        <v>446</v>
      </c>
      <c r="D46" s="90" t="s">
        <v>197</v>
      </c>
      <c r="E46" s="215" t="s">
        <v>1395</v>
      </c>
      <c r="F46" s="80"/>
      <c r="G46" s="80"/>
      <c r="H46" s="84"/>
      <c r="I46" s="84"/>
      <c r="J46" s="276" t="s">
        <v>1506</v>
      </c>
    </row>
    <row r="47" spans="2:10" s="18" customFormat="1" x14ac:dyDescent="0.25">
      <c r="B47" s="75" t="s">
        <v>35</v>
      </c>
      <c r="C47" s="81" t="s">
        <v>447</v>
      </c>
      <c r="D47" s="83" t="s">
        <v>448</v>
      </c>
      <c r="E47" s="215" t="s">
        <v>1398</v>
      </c>
      <c r="F47" s="80"/>
      <c r="G47" s="80"/>
      <c r="H47" s="84">
        <v>0</v>
      </c>
      <c r="I47" s="144" t="s">
        <v>1507</v>
      </c>
      <c r="J47" s="276" t="s">
        <v>1508</v>
      </c>
    </row>
    <row r="48" spans="2:10" s="18" customFormat="1" x14ac:dyDescent="0.25">
      <c r="B48" s="75" t="s">
        <v>36</v>
      </c>
      <c r="C48" s="81" t="s">
        <v>449</v>
      </c>
      <c r="D48" s="83" t="s">
        <v>450</v>
      </c>
      <c r="E48" s="215" t="s">
        <v>1401</v>
      </c>
      <c r="F48" s="80"/>
      <c r="G48" s="80"/>
      <c r="H48" s="84">
        <v>1</v>
      </c>
      <c r="I48" s="144" t="s">
        <v>1509</v>
      </c>
      <c r="J48" s="276" t="s">
        <v>1510</v>
      </c>
    </row>
    <row r="49" spans="2:10" s="18" customFormat="1" x14ac:dyDescent="0.25">
      <c r="B49" s="75" t="s">
        <v>37</v>
      </c>
      <c r="C49" s="81" t="s">
        <v>451</v>
      </c>
      <c r="D49" s="88" t="s">
        <v>198</v>
      </c>
      <c r="E49" s="215" t="s">
        <v>1404</v>
      </c>
      <c r="F49" s="80"/>
      <c r="G49" s="80"/>
      <c r="H49" s="84">
        <v>1</v>
      </c>
      <c r="I49" s="144" t="s">
        <v>1511</v>
      </c>
      <c r="J49" s="276" t="s">
        <v>1512</v>
      </c>
    </row>
    <row r="50" spans="2:10" s="18" customFormat="1" x14ac:dyDescent="0.25">
      <c r="B50" s="75" t="s">
        <v>38</v>
      </c>
      <c r="C50" s="81" t="s">
        <v>452</v>
      </c>
      <c r="D50" s="88" t="s">
        <v>199</v>
      </c>
      <c r="E50" s="215" t="s">
        <v>1407</v>
      </c>
      <c r="F50" s="80"/>
      <c r="G50" s="80"/>
      <c r="H50" s="84">
        <v>1</v>
      </c>
      <c r="I50" s="144" t="s">
        <v>1513</v>
      </c>
      <c r="J50" s="276" t="s">
        <v>1514</v>
      </c>
    </row>
    <row r="51" spans="2:10" s="18" customFormat="1" x14ac:dyDescent="0.25">
      <c r="B51" s="75" t="s">
        <v>39</v>
      </c>
      <c r="C51" s="81" t="s">
        <v>453</v>
      </c>
      <c r="D51" s="83" t="s">
        <v>200</v>
      </c>
      <c r="E51" s="215" t="s">
        <v>1410</v>
      </c>
      <c r="F51" s="80"/>
      <c r="G51" s="80"/>
      <c r="H51" s="84">
        <v>1</v>
      </c>
      <c r="I51" s="144" t="s">
        <v>1515</v>
      </c>
      <c r="J51" s="276" t="s">
        <v>1516</v>
      </c>
    </row>
    <row r="52" spans="2:10" s="18" customFormat="1" x14ac:dyDescent="0.25">
      <c r="B52" s="75" t="s">
        <v>40</v>
      </c>
      <c r="C52" s="81" t="s">
        <v>454</v>
      </c>
      <c r="D52" s="83" t="s">
        <v>201</v>
      </c>
      <c r="E52" s="215" t="s">
        <v>1413</v>
      </c>
      <c r="F52" s="80"/>
      <c r="G52" s="80"/>
      <c r="H52" s="84"/>
      <c r="I52" s="84"/>
      <c r="J52" s="276" t="s">
        <v>1517</v>
      </c>
    </row>
    <row r="53" spans="2:10" s="18" customFormat="1" x14ac:dyDescent="0.25">
      <c r="B53" s="75" t="s">
        <v>41</v>
      </c>
      <c r="C53" s="81" t="s">
        <v>455</v>
      </c>
      <c r="D53" s="82" t="s">
        <v>202</v>
      </c>
      <c r="E53" s="215" t="s">
        <v>1416</v>
      </c>
      <c r="F53" s="80"/>
      <c r="G53" s="80"/>
      <c r="H53" s="84">
        <v>1</v>
      </c>
      <c r="I53" s="144" t="s">
        <v>1518</v>
      </c>
      <c r="J53" s="276" t="s">
        <v>1519</v>
      </c>
    </row>
    <row r="54" spans="2:10" s="18" customFormat="1" x14ac:dyDescent="0.25">
      <c r="B54" s="75" t="s">
        <v>42</v>
      </c>
      <c r="C54" s="81" t="s">
        <v>456</v>
      </c>
      <c r="D54" s="83" t="s">
        <v>203</v>
      </c>
      <c r="E54" s="215" t="s">
        <v>1419</v>
      </c>
      <c r="F54" s="80"/>
      <c r="G54" s="80"/>
      <c r="H54" s="84">
        <v>1</v>
      </c>
      <c r="I54" s="144" t="s">
        <v>1520</v>
      </c>
      <c r="J54" s="276" t="s">
        <v>1521</v>
      </c>
    </row>
    <row r="55" spans="2:10" s="18" customFormat="1" x14ac:dyDescent="0.25">
      <c r="B55" s="75" t="s">
        <v>44</v>
      </c>
      <c r="C55" s="81" t="s">
        <v>457</v>
      </c>
      <c r="D55" s="88" t="s">
        <v>204</v>
      </c>
      <c r="E55" s="215" t="s">
        <v>1425</v>
      </c>
      <c r="F55" s="80"/>
      <c r="G55" s="80"/>
      <c r="H55" s="84">
        <v>0.5</v>
      </c>
      <c r="I55" s="144" t="s">
        <v>1522</v>
      </c>
      <c r="J55" s="276" t="s">
        <v>1523</v>
      </c>
    </row>
    <row r="56" spans="2:10" s="18" customFormat="1" x14ac:dyDescent="0.25">
      <c r="B56" s="75" t="s">
        <v>45</v>
      </c>
      <c r="C56" s="81" t="s">
        <v>458</v>
      </c>
      <c r="D56" s="88" t="s">
        <v>205</v>
      </c>
      <c r="E56" s="215" t="s">
        <v>1428</v>
      </c>
      <c r="F56" s="80"/>
      <c r="G56" s="80"/>
      <c r="H56" s="84"/>
      <c r="I56" s="84"/>
      <c r="J56" s="276" t="s">
        <v>1524</v>
      </c>
    </row>
    <row r="57" spans="2:10" s="18" customFormat="1" x14ac:dyDescent="0.25">
      <c r="B57" s="75" t="s">
        <v>46</v>
      </c>
      <c r="C57" s="81" t="s">
        <v>459</v>
      </c>
      <c r="D57" s="88" t="s">
        <v>460</v>
      </c>
      <c r="E57" s="215" t="s">
        <v>1431</v>
      </c>
      <c r="F57" s="80"/>
      <c r="G57" s="80"/>
      <c r="H57" s="84"/>
      <c r="I57" s="84"/>
      <c r="J57" s="276" t="s">
        <v>1525</v>
      </c>
    </row>
    <row r="58" spans="2:10" s="18" customFormat="1" x14ac:dyDescent="0.25">
      <c r="B58" s="75" t="s">
        <v>47</v>
      </c>
      <c r="C58" s="81" t="s">
        <v>461</v>
      </c>
      <c r="D58" s="91" t="s">
        <v>462</v>
      </c>
      <c r="E58" s="215" t="s">
        <v>1526</v>
      </c>
      <c r="F58" s="80"/>
      <c r="G58" s="80"/>
      <c r="H58" s="84">
        <v>0.05</v>
      </c>
      <c r="I58" s="144" t="s">
        <v>1527</v>
      </c>
      <c r="J58" s="276" t="s">
        <v>1528</v>
      </c>
    </row>
    <row r="59" spans="2:10" s="18" customFormat="1" x14ac:dyDescent="0.25">
      <c r="B59" s="75" t="s">
        <v>48</v>
      </c>
      <c r="C59" s="81" t="s">
        <v>463</v>
      </c>
      <c r="D59" s="91" t="s">
        <v>464</v>
      </c>
      <c r="E59" s="215" t="s">
        <v>1529</v>
      </c>
      <c r="F59" s="80"/>
      <c r="G59" s="80"/>
      <c r="H59" s="84">
        <v>0.1</v>
      </c>
      <c r="I59" s="144" t="s">
        <v>1530</v>
      </c>
      <c r="J59" s="276" t="s">
        <v>1531</v>
      </c>
    </row>
    <row r="60" spans="2:10" s="18" customFormat="1" x14ac:dyDescent="0.25">
      <c r="B60" s="75" t="s">
        <v>49</v>
      </c>
      <c r="C60" s="81" t="s">
        <v>465</v>
      </c>
      <c r="D60" s="92" t="s">
        <v>206</v>
      </c>
      <c r="E60" s="215" t="s">
        <v>1532</v>
      </c>
      <c r="F60" s="80"/>
      <c r="G60" s="80"/>
      <c r="H60" s="84"/>
      <c r="I60" s="84"/>
      <c r="J60" s="276" t="s">
        <v>1533</v>
      </c>
    </row>
    <row r="61" spans="2:10" s="18" customFormat="1" x14ac:dyDescent="0.25">
      <c r="B61" s="75" t="s">
        <v>50</v>
      </c>
      <c r="C61" s="81" t="s">
        <v>466</v>
      </c>
      <c r="D61" s="86" t="s">
        <v>467</v>
      </c>
      <c r="E61" s="215" t="s">
        <v>1534</v>
      </c>
      <c r="F61" s="80"/>
      <c r="G61" s="80"/>
      <c r="H61" s="84">
        <v>0.05</v>
      </c>
      <c r="I61" s="144" t="s">
        <v>1535</v>
      </c>
      <c r="J61" s="276" t="s">
        <v>1536</v>
      </c>
    </row>
    <row r="62" spans="2:10" s="18" customFormat="1" x14ac:dyDescent="0.25">
      <c r="B62" s="75" t="s">
        <v>51</v>
      </c>
      <c r="C62" s="81" t="s">
        <v>468</v>
      </c>
      <c r="D62" s="86" t="s">
        <v>469</v>
      </c>
      <c r="E62" s="215" t="s">
        <v>1537</v>
      </c>
      <c r="F62" s="80"/>
      <c r="G62" s="80"/>
      <c r="H62" s="84">
        <v>0.1</v>
      </c>
      <c r="I62" s="144" t="s">
        <v>1538</v>
      </c>
      <c r="J62" s="276" t="s">
        <v>1539</v>
      </c>
    </row>
    <row r="63" spans="2:10" s="18" customFormat="1" x14ac:dyDescent="0.25">
      <c r="B63" s="75" t="s">
        <v>52</v>
      </c>
      <c r="C63" s="81" t="s">
        <v>470</v>
      </c>
      <c r="D63" s="88" t="s">
        <v>450</v>
      </c>
      <c r="E63" s="215" t="s">
        <v>1540</v>
      </c>
      <c r="F63" s="80"/>
      <c r="G63" s="80"/>
      <c r="H63" s="84">
        <v>0.4</v>
      </c>
      <c r="I63" s="144" t="s">
        <v>1541</v>
      </c>
      <c r="J63" s="276" t="s">
        <v>1542</v>
      </c>
    </row>
    <row r="64" spans="2:10" s="18" customFormat="1" x14ac:dyDescent="0.25">
      <c r="B64" s="75" t="s">
        <v>53</v>
      </c>
      <c r="C64" s="81" t="s">
        <v>471</v>
      </c>
      <c r="D64" s="86" t="s">
        <v>472</v>
      </c>
      <c r="E64" s="215" t="s">
        <v>1543</v>
      </c>
      <c r="F64" s="80"/>
      <c r="G64" s="80"/>
      <c r="H64" s="84">
        <v>0.4</v>
      </c>
      <c r="I64" s="144" t="s">
        <v>1544</v>
      </c>
      <c r="J64" s="276" t="s">
        <v>1545</v>
      </c>
    </row>
    <row r="65" spans="2:10" s="18" customFormat="1" x14ac:dyDescent="0.25">
      <c r="B65" s="75" t="s">
        <v>54</v>
      </c>
      <c r="C65" s="81" t="s">
        <v>473</v>
      </c>
      <c r="D65" s="83" t="s">
        <v>207</v>
      </c>
      <c r="E65" s="215" t="s">
        <v>1546</v>
      </c>
      <c r="F65" s="80"/>
      <c r="G65" s="80"/>
      <c r="H65" s="84"/>
      <c r="I65" s="144" t="s">
        <v>1547</v>
      </c>
      <c r="J65" s="276" t="s">
        <v>1548</v>
      </c>
    </row>
    <row r="66" spans="2:10" s="49" customFormat="1" ht="25.5" x14ac:dyDescent="0.25">
      <c r="B66" s="75" t="s">
        <v>55</v>
      </c>
      <c r="C66" s="81" t="s">
        <v>474</v>
      </c>
      <c r="D66" s="88" t="s">
        <v>475</v>
      </c>
      <c r="E66" s="215" t="s">
        <v>1549</v>
      </c>
      <c r="F66" s="80"/>
      <c r="G66" s="80"/>
      <c r="H66" s="84">
        <v>0.75</v>
      </c>
      <c r="I66" s="144" t="s">
        <v>1550</v>
      </c>
      <c r="J66" s="276" t="s">
        <v>1551</v>
      </c>
    </row>
    <row r="67" spans="2:10" s="49" customFormat="1" x14ac:dyDescent="0.25">
      <c r="B67" s="75" t="s">
        <v>56</v>
      </c>
      <c r="C67" s="81" t="s">
        <v>476</v>
      </c>
      <c r="D67" s="88" t="s">
        <v>208</v>
      </c>
      <c r="E67" s="215" t="s">
        <v>1552</v>
      </c>
      <c r="F67" s="80"/>
      <c r="G67" s="80"/>
      <c r="H67" s="84">
        <v>1</v>
      </c>
      <c r="I67" s="144" t="s">
        <v>1553</v>
      </c>
      <c r="J67" s="276" t="s">
        <v>1554</v>
      </c>
    </row>
    <row r="68" spans="2:10" s="49" customFormat="1" x14ac:dyDescent="0.25">
      <c r="B68" s="75" t="s">
        <v>57</v>
      </c>
      <c r="C68" s="81" t="s">
        <v>477</v>
      </c>
      <c r="D68" s="88" t="s">
        <v>209</v>
      </c>
      <c r="E68" s="215" t="s">
        <v>1435</v>
      </c>
      <c r="F68" s="80"/>
      <c r="G68" s="80"/>
      <c r="H68" s="84"/>
      <c r="I68" s="84"/>
      <c r="J68" s="276" t="s">
        <v>1555</v>
      </c>
    </row>
    <row r="69" spans="2:10" s="18" customFormat="1" x14ac:dyDescent="0.25">
      <c r="B69" s="75" t="s">
        <v>58</v>
      </c>
      <c r="C69" s="81" t="s">
        <v>478</v>
      </c>
      <c r="D69" s="88" t="s">
        <v>479</v>
      </c>
      <c r="E69" s="215" t="s">
        <v>1436</v>
      </c>
      <c r="F69" s="80"/>
      <c r="G69" s="80"/>
      <c r="H69" s="84">
        <v>0.05</v>
      </c>
      <c r="I69" s="144" t="s">
        <v>1556</v>
      </c>
      <c r="J69" s="276" t="s">
        <v>1557</v>
      </c>
    </row>
    <row r="70" spans="2:10" s="49" customFormat="1" x14ac:dyDescent="0.25">
      <c r="B70" s="75" t="s">
        <v>59</v>
      </c>
      <c r="C70" s="81" t="s">
        <v>480</v>
      </c>
      <c r="D70" s="92" t="s">
        <v>481</v>
      </c>
      <c r="E70" s="215" t="s">
        <v>1558</v>
      </c>
      <c r="F70" s="80"/>
      <c r="G70" s="80"/>
      <c r="H70" s="84">
        <v>0.3</v>
      </c>
      <c r="I70" s="144" t="s">
        <v>1559</v>
      </c>
      <c r="J70" s="276" t="s">
        <v>1560</v>
      </c>
    </row>
    <row r="71" spans="2:10" s="49" customFormat="1" x14ac:dyDescent="0.25">
      <c r="B71" s="75" t="s">
        <v>60</v>
      </c>
      <c r="C71" s="81" t="s">
        <v>482</v>
      </c>
      <c r="D71" s="92" t="s">
        <v>483</v>
      </c>
      <c r="E71" s="215" t="s">
        <v>1561</v>
      </c>
      <c r="F71" s="80"/>
      <c r="G71" s="80"/>
      <c r="H71" s="84">
        <v>0.4</v>
      </c>
      <c r="I71" s="144" t="s">
        <v>1562</v>
      </c>
      <c r="J71" s="276" t="s">
        <v>1563</v>
      </c>
    </row>
    <row r="72" spans="2:10" s="49" customFormat="1" x14ac:dyDescent="0.25">
      <c r="B72" s="75" t="s">
        <v>61</v>
      </c>
      <c r="C72" s="81" t="s">
        <v>484</v>
      </c>
      <c r="D72" s="86" t="s">
        <v>485</v>
      </c>
      <c r="E72" s="215" t="s">
        <v>1564</v>
      </c>
      <c r="F72" s="80"/>
      <c r="G72" s="80"/>
      <c r="H72" s="84"/>
      <c r="I72" s="84"/>
      <c r="J72" s="276" t="s">
        <v>1565</v>
      </c>
    </row>
    <row r="73" spans="2:10" s="18" customFormat="1" x14ac:dyDescent="0.25">
      <c r="B73" s="75" t="s">
        <v>62</v>
      </c>
      <c r="C73" s="81" t="s">
        <v>486</v>
      </c>
      <c r="D73" s="93" t="s">
        <v>487</v>
      </c>
      <c r="E73" s="215" t="s">
        <v>1566</v>
      </c>
      <c r="F73" s="80"/>
      <c r="G73" s="80"/>
      <c r="H73" s="84">
        <v>0.1</v>
      </c>
      <c r="I73" s="144" t="s">
        <v>1567</v>
      </c>
      <c r="J73" s="276" t="s">
        <v>1568</v>
      </c>
    </row>
    <row r="74" spans="2:10" s="18" customFormat="1" x14ac:dyDescent="0.25">
      <c r="B74" s="75" t="s">
        <v>63</v>
      </c>
      <c r="C74" s="81" t="s">
        <v>488</v>
      </c>
      <c r="D74" s="93" t="s">
        <v>450</v>
      </c>
      <c r="E74" s="215" t="s">
        <v>1569</v>
      </c>
      <c r="F74" s="80"/>
      <c r="G74" s="80"/>
      <c r="H74" s="84">
        <v>1</v>
      </c>
      <c r="I74" s="144" t="s">
        <v>1570</v>
      </c>
      <c r="J74" s="276" t="s">
        <v>1571</v>
      </c>
    </row>
    <row r="75" spans="2:10" s="18" customFormat="1" x14ac:dyDescent="0.25">
      <c r="B75" s="75" t="s">
        <v>64</v>
      </c>
      <c r="C75" s="81" t="s">
        <v>489</v>
      </c>
      <c r="D75" s="94" t="s">
        <v>210</v>
      </c>
      <c r="E75" s="215" t="s">
        <v>1572</v>
      </c>
      <c r="F75" s="80"/>
      <c r="G75" s="80"/>
      <c r="H75" s="84"/>
      <c r="I75" s="84"/>
      <c r="J75" s="276" t="s">
        <v>1573</v>
      </c>
    </row>
    <row r="76" spans="2:10" s="18" customFormat="1" x14ac:dyDescent="0.25">
      <c r="B76" s="75" t="s">
        <v>65</v>
      </c>
      <c r="C76" s="81" t="s">
        <v>490</v>
      </c>
      <c r="D76" s="86" t="s">
        <v>491</v>
      </c>
      <c r="E76" s="215" t="s">
        <v>1574</v>
      </c>
      <c r="F76" s="80"/>
      <c r="G76" s="80"/>
      <c r="H76" s="84">
        <v>0.05</v>
      </c>
      <c r="I76" s="144" t="s">
        <v>1575</v>
      </c>
      <c r="J76" s="276" t="s">
        <v>1576</v>
      </c>
    </row>
    <row r="77" spans="2:10" s="18" customFormat="1" x14ac:dyDescent="0.25">
      <c r="B77" s="75" t="s">
        <v>66</v>
      </c>
      <c r="C77" s="81" t="s">
        <v>492</v>
      </c>
      <c r="D77" s="88" t="s">
        <v>493</v>
      </c>
      <c r="E77" s="215" t="s">
        <v>1577</v>
      </c>
      <c r="F77" s="80"/>
      <c r="G77" s="80"/>
      <c r="H77" s="84">
        <v>0.3</v>
      </c>
      <c r="I77" s="144" t="s">
        <v>1578</v>
      </c>
      <c r="J77" s="276" t="s">
        <v>1579</v>
      </c>
    </row>
    <row r="78" spans="2:10" s="18" customFormat="1" x14ac:dyDescent="0.25">
      <c r="B78" s="75" t="s">
        <v>67</v>
      </c>
      <c r="C78" s="81" t="s">
        <v>494</v>
      </c>
      <c r="D78" s="86" t="s">
        <v>450</v>
      </c>
      <c r="E78" s="215" t="s">
        <v>1580</v>
      </c>
      <c r="F78" s="80"/>
      <c r="G78" s="80"/>
      <c r="H78" s="84">
        <v>0.4</v>
      </c>
      <c r="I78" s="144" t="s">
        <v>1581</v>
      </c>
      <c r="J78" s="276" t="s">
        <v>1582</v>
      </c>
    </row>
    <row r="79" spans="2:10" s="18" customFormat="1" x14ac:dyDescent="0.25">
      <c r="B79" s="75" t="s">
        <v>68</v>
      </c>
      <c r="C79" s="81" t="s">
        <v>495</v>
      </c>
      <c r="D79" s="82" t="s">
        <v>211</v>
      </c>
      <c r="E79" s="215" t="s">
        <v>1583</v>
      </c>
      <c r="F79" s="80"/>
      <c r="G79" s="80"/>
      <c r="H79" s="80"/>
      <c r="I79" s="345" t="s">
        <v>3713</v>
      </c>
      <c r="J79" s="276" t="s">
        <v>1584</v>
      </c>
    </row>
    <row r="80" spans="2:10" s="18" customFormat="1" ht="25.5" x14ac:dyDescent="0.25">
      <c r="B80" s="75" t="s">
        <v>69</v>
      </c>
      <c r="C80" s="81" t="s">
        <v>496</v>
      </c>
      <c r="D80" s="83" t="s">
        <v>497</v>
      </c>
      <c r="E80" s="215" t="s">
        <v>1585</v>
      </c>
      <c r="F80" s="80"/>
      <c r="G80" s="80"/>
      <c r="H80" s="84">
        <v>0.75</v>
      </c>
      <c r="I80" s="144" t="s">
        <v>1586</v>
      </c>
      <c r="J80" s="276" t="s">
        <v>1587</v>
      </c>
    </row>
    <row r="81" spans="2:10" s="18" customFormat="1" x14ac:dyDescent="0.25">
      <c r="B81" s="75" t="s">
        <v>70</v>
      </c>
      <c r="C81" s="81" t="s">
        <v>498</v>
      </c>
      <c r="D81" s="83" t="s">
        <v>212</v>
      </c>
      <c r="E81" s="215" t="s">
        <v>1588</v>
      </c>
      <c r="F81" s="80"/>
      <c r="G81" s="80"/>
      <c r="H81" s="84">
        <v>1</v>
      </c>
      <c r="I81" s="144" t="s">
        <v>1589</v>
      </c>
      <c r="J81" s="276" t="s">
        <v>1590</v>
      </c>
    </row>
    <row r="82" spans="2:10" s="18" customFormat="1" x14ac:dyDescent="0.25">
      <c r="B82" s="75" t="s">
        <v>71</v>
      </c>
      <c r="C82" s="81" t="s">
        <v>499</v>
      </c>
      <c r="D82" s="83" t="s">
        <v>213</v>
      </c>
      <c r="E82" s="215" t="s">
        <v>1591</v>
      </c>
      <c r="F82" s="80"/>
      <c r="G82" s="80"/>
      <c r="H82" s="95"/>
      <c r="I82" s="84"/>
      <c r="J82" s="276" t="s">
        <v>1592</v>
      </c>
    </row>
    <row r="83" spans="2:10" s="18" customFormat="1" x14ac:dyDescent="0.25">
      <c r="B83" s="75" t="s">
        <v>500</v>
      </c>
      <c r="C83" s="81" t="s">
        <v>501</v>
      </c>
      <c r="D83" s="83" t="s">
        <v>502</v>
      </c>
      <c r="E83" s="215" t="s">
        <v>1593</v>
      </c>
      <c r="F83" s="80"/>
      <c r="G83" s="80"/>
      <c r="H83" s="95"/>
      <c r="I83" s="144" t="s">
        <v>1594</v>
      </c>
      <c r="J83" s="276" t="s">
        <v>1595</v>
      </c>
    </row>
    <row r="84" spans="2:10" s="18" customFormat="1" x14ac:dyDescent="0.25">
      <c r="B84" s="75" t="s">
        <v>72</v>
      </c>
      <c r="C84" s="81" t="s">
        <v>503</v>
      </c>
      <c r="D84" s="83" t="s">
        <v>214</v>
      </c>
      <c r="E84" s="215" t="s">
        <v>1596</v>
      </c>
      <c r="F84" s="80"/>
      <c r="G84" s="80"/>
      <c r="H84" s="95"/>
      <c r="I84" s="144" t="s">
        <v>1597</v>
      </c>
      <c r="J84" s="276" t="s">
        <v>1598</v>
      </c>
    </row>
    <row r="85" spans="2:10" s="18" customFormat="1" x14ac:dyDescent="0.25">
      <c r="B85" s="75" t="s">
        <v>73</v>
      </c>
      <c r="C85" s="81" t="s">
        <v>504</v>
      </c>
      <c r="D85" s="83" t="s">
        <v>215</v>
      </c>
      <c r="E85" s="215" t="s">
        <v>1599</v>
      </c>
      <c r="F85" s="80"/>
      <c r="G85" s="80"/>
      <c r="H85" s="95"/>
      <c r="I85" s="144" t="s">
        <v>1600</v>
      </c>
      <c r="J85" s="276" t="s">
        <v>1601</v>
      </c>
    </row>
    <row r="86" spans="2:10" s="18" customFormat="1" x14ac:dyDescent="0.25">
      <c r="B86" s="75" t="s">
        <v>74</v>
      </c>
      <c r="C86" s="81" t="s">
        <v>505</v>
      </c>
      <c r="D86" s="88" t="s">
        <v>216</v>
      </c>
      <c r="E86" s="215" t="s">
        <v>1602</v>
      </c>
      <c r="F86" s="80"/>
      <c r="G86" s="80"/>
      <c r="H86" s="95"/>
      <c r="I86" s="144" t="s">
        <v>1603</v>
      </c>
      <c r="J86" s="276" t="s">
        <v>1604</v>
      </c>
    </row>
    <row r="87" spans="2:10" s="18" customFormat="1" x14ac:dyDescent="0.25">
      <c r="B87" s="75" t="s">
        <v>75</v>
      </c>
      <c r="C87" s="81" t="s">
        <v>506</v>
      </c>
      <c r="D87" s="92" t="s">
        <v>217</v>
      </c>
      <c r="E87" s="215" t="s">
        <v>1605</v>
      </c>
      <c r="F87" s="80"/>
      <c r="G87" s="80"/>
      <c r="H87" s="95"/>
      <c r="I87" s="144" t="s">
        <v>1606</v>
      </c>
      <c r="J87" s="276" t="s">
        <v>1607</v>
      </c>
    </row>
    <row r="88" spans="2:10" s="18" customFormat="1" x14ac:dyDescent="0.25">
      <c r="B88" s="75" t="s">
        <v>76</v>
      </c>
      <c r="C88" s="81" t="s">
        <v>507</v>
      </c>
      <c r="D88" s="92" t="s">
        <v>218</v>
      </c>
      <c r="E88" s="215" t="s">
        <v>1608</v>
      </c>
      <c r="F88" s="80"/>
      <c r="G88" s="80"/>
      <c r="H88" s="95"/>
      <c r="I88" s="144" t="s">
        <v>1609</v>
      </c>
      <c r="J88" s="276" t="s">
        <v>1610</v>
      </c>
    </row>
    <row r="89" spans="2:10" s="18" customFormat="1" x14ac:dyDescent="0.25">
      <c r="B89" s="75" t="s">
        <v>91</v>
      </c>
      <c r="C89" s="81" t="s">
        <v>508</v>
      </c>
      <c r="D89" s="92" t="s">
        <v>509</v>
      </c>
      <c r="E89" s="215" t="s">
        <v>1611</v>
      </c>
      <c r="F89" s="80"/>
      <c r="G89" s="80"/>
      <c r="H89" s="95"/>
      <c r="I89" s="144" t="s">
        <v>1612</v>
      </c>
      <c r="J89" s="276" t="s">
        <v>1613</v>
      </c>
    </row>
    <row r="90" spans="2:10" s="18" customFormat="1" x14ac:dyDescent="0.25">
      <c r="B90" s="75" t="s">
        <v>92</v>
      </c>
      <c r="C90" s="81" t="s">
        <v>510</v>
      </c>
      <c r="D90" s="92" t="s">
        <v>511</v>
      </c>
      <c r="E90" s="215" t="s">
        <v>1614</v>
      </c>
      <c r="F90" s="80"/>
      <c r="G90" s="80"/>
      <c r="H90" s="95"/>
      <c r="I90" s="144" t="s">
        <v>1615</v>
      </c>
      <c r="J90" s="276" t="s">
        <v>1616</v>
      </c>
    </row>
    <row r="91" spans="2:10" s="18" customFormat="1" ht="13.5" customHeight="1" x14ac:dyDescent="0.25">
      <c r="B91" s="75" t="s">
        <v>93</v>
      </c>
      <c r="C91" s="81" t="s">
        <v>512</v>
      </c>
      <c r="D91" s="88" t="s">
        <v>450</v>
      </c>
      <c r="E91" s="215" t="s">
        <v>1617</v>
      </c>
      <c r="F91" s="80"/>
      <c r="G91" s="80"/>
      <c r="H91" s="95"/>
      <c r="I91" s="144" t="s">
        <v>1618</v>
      </c>
      <c r="J91" s="276" t="s">
        <v>1619</v>
      </c>
    </row>
    <row r="92" spans="2:10" s="18" customFormat="1" x14ac:dyDescent="0.25">
      <c r="B92" s="75" t="s">
        <v>513</v>
      </c>
      <c r="C92" s="81" t="s">
        <v>514</v>
      </c>
      <c r="D92" s="83" t="s">
        <v>515</v>
      </c>
      <c r="E92" s="215" t="s">
        <v>1620</v>
      </c>
      <c r="F92" s="80"/>
      <c r="G92" s="80"/>
      <c r="H92" s="95"/>
      <c r="I92" s="84"/>
      <c r="J92" s="276" t="s">
        <v>1621</v>
      </c>
    </row>
    <row r="93" spans="2:10" s="18" customFormat="1" x14ac:dyDescent="0.25">
      <c r="B93" s="75" t="s">
        <v>77</v>
      </c>
      <c r="C93" s="81" t="s">
        <v>516</v>
      </c>
      <c r="D93" s="83" t="s">
        <v>517</v>
      </c>
      <c r="E93" s="215" t="s">
        <v>1622</v>
      </c>
      <c r="F93" s="80"/>
      <c r="G93" s="80"/>
      <c r="H93" s="84">
        <v>0</v>
      </c>
      <c r="I93" s="144" t="s">
        <v>1623</v>
      </c>
      <c r="J93" s="276" t="s">
        <v>1624</v>
      </c>
    </row>
    <row r="94" spans="2:10" s="18" customFormat="1" x14ac:dyDescent="0.25">
      <c r="B94" s="75" t="s">
        <v>78</v>
      </c>
      <c r="C94" s="81" t="s">
        <v>518</v>
      </c>
      <c r="D94" s="83" t="s">
        <v>519</v>
      </c>
      <c r="E94" s="215" t="s">
        <v>1625</v>
      </c>
      <c r="F94" s="80"/>
      <c r="G94" s="80"/>
      <c r="H94" s="84">
        <v>1</v>
      </c>
      <c r="I94" s="144" t="s">
        <v>1626</v>
      </c>
      <c r="J94" s="276" t="s">
        <v>1627</v>
      </c>
    </row>
    <row r="95" spans="2:10" s="18" customFormat="1" x14ac:dyDescent="0.2">
      <c r="B95" s="75" t="s">
        <v>520</v>
      </c>
      <c r="C95" s="81" t="s">
        <v>521</v>
      </c>
      <c r="D95" s="96" t="s">
        <v>522</v>
      </c>
      <c r="E95" s="215" t="s">
        <v>1628</v>
      </c>
      <c r="F95" s="80"/>
      <c r="G95" s="80"/>
      <c r="H95" s="87"/>
      <c r="I95" s="84"/>
      <c r="J95" s="276" t="s">
        <v>1629</v>
      </c>
    </row>
    <row r="96" spans="2:10" s="18" customFormat="1" x14ac:dyDescent="0.25">
      <c r="B96" s="75" t="s">
        <v>523</v>
      </c>
      <c r="C96" s="81" t="s">
        <v>524</v>
      </c>
      <c r="D96" s="83" t="s">
        <v>525</v>
      </c>
      <c r="E96" s="215" t="s">
        <v>1630</v>
      </c>
      <c r="F96" s="80"/>
      <c r="G96" s="80"/>
      <c r="H96" s="84">
        <v>1</v>
      </c>
      <c r="I96" s="144" t="s">
        <v>1631</v>
      </c>
      <c r="J96" s="276" t="s">
        <v>1632</v>
      </c>
    </row>
    <row r="97" spans="2:10" s="18" customFormat="1" x14ac:dyDescent="0.25">
      <c r="B97" s="75" t="s">
        <v>526</v>
      </c>
      <c r="C97" s="81" t="s">
        <v>527</v>
      </c>
      <c r="D97" s="90" t="s">
        <v>528</v>
      </c>
      <c r="E97" s="215" t="s">
        <v>1633</v>
      </c>
      <c r="F97" s="80"/>
      <c r="G97" s="80"/>
      <c r="H97" s="84">
        <v>1</v>
      </c>
      <c r="I97" s="144" t="s">
        <v>1634</v>
      </c>
      <c r="J97" s="276" t="s">
        <v>1635</v>
      </c>
    </row>
    <row r="98" spans="2:10" s="18" customFormat="1" x14ac:dyDescent="0.25">
      <c r="B98" s="75" t="s">
        <v>529</v>
      </c>
      <c r="C98" s="81" t="s">
        <v>530</v>
      </c>
      <c r="D98" s="90" t="s">
        <v>531</v>
      </c>
      <c r="E98" s="215" t="s">
        <v>1636</v>
      </c>
      <c r="F98" s="80"/>
      <c r="G98" s="80"/>
      <c r="H98" s="84">
        <v>1</v>
      </c>
      <c r="I98" s="144" t="s">
        <v>1637</v>
      </c>
      <c r="J98" s="276" t="s">
        <v>1638</v>
      </c>
    </row>
    <row r="99" spans="2:10" s="18" customFormat="1" x14ac:dyDescent="0.2">
      <c r="B99" s="75" t="s">
        <v>532</v>
      </c>
      <c r="C99" s="81" t="s">
        <v>533</v>
      </c>
      <c r="D99" s="90" t="s">
        <v>534</v>
      </c>
      <c r="E99" s="215" t="s">
        <v>1639</v>
      </c>
      <c r="F99" s="80"/>
      <c r="G99" s="80"/>
      <c r="H99" s="87">
        <v>1</v>
      </c>
      <c r="I99" s="144" t="s">
        <v>1640</v>
      </c>
      <c r="J99" s="276" t="s">
        <v>1641</v>
      </c>
    </row>
    <row r="100" spans="2:10" s="18" customFormat="1" x14ac:dyDescent="0.2">
      <c r="B100" s="75" t="s">
        <v>535</v>
      </c>
      <c r="C100" s="97" t="s">
        <v>536</v>
      </c>
      <c r="D100" s="98" t="s">
        <v>537</v>
      </c>
      <c r="E100" s="215" t="s">
        <v>1642</v>
      </c>
      <c r="F100" s="80"/>
      <c r="G100" s="80"/>
      <c r="H100" s="87">
        <v>1</v>
      </c>
      <c r="I100" s="144" t="s">
        <v>1643</v>
      </c>
      <c r="J100" s="276" t="s">
        <v>1644</v>
      </c>
    </row>
    <row r="101" spans="2:10" s="18" customFormat="1" x14ac:dyDescent="0.25">
      <c r="B101" s="75" t="s">
        <v>538</v>
      </c>
      <c r="C101" s="81" t="s">
        <v>539</v>
      </c>
      <c r="D101" s="99" t="s">
        <v>450</v>
      </c>
      <c r="E101" s="215" t="s">
        <v>1645</v>
      </c>
      <c r="F101" s="80"/>
      <c r="G101" s="80"/>
      <c r="H101" s="84">
        <v>1</v>
      </c>
      <c r="I101" s="144" t="s">
        <v>1646</v>
      </c>
      <c r="J101" s="276" t="s">
        <v>1647</v>
      </c>
    </row>
    <row r="102" spans="2:10" s="18" customFormat="1" x14ac:dyDescent="0.25">
      <c r="B102" s="75" t="s">
        <v>79</v>
      </c>
      <c r="C102" s="76" t="s">
        <v>137</v>
      </c>
      <c r="D102" s="191" t="s">
        <v>540</v>
      </c>
      <c r="E102" s="215" t="s">
        <v>1648</v>
      </c>
      <c r="F102" s="80"/>
      <c r="G102" s="80"/>
      <c r="H102" s="84"/>
      <c r="I102" s="80"/>
      <c r="J102" s="276" t="s">
        <v>1649</v>
      </c>
    </row>
    <row r="103" spans="2:10" s="18" customFormat="1" x14ac:dyDescent="0.25">
      <c r="B103" s="75" t="s">
        <v>80</v>
      </c>
      <c r="C103" s="81" t="s">
        <v>355</v>
      </c>
      <c r="D103" s="99" t="s">
        <v>541</v>
      </c>
      <c r="E103" s="215" t="s">
        <v>1650</v>
      </c>
      <c r="F103" s="144" t="s">
        <v>1651</v>
      </c>
      <c r="G103" s="80"/>
      <c r="H103" s="84"/>
      <c r="I103" s="80"/>
      <c r="J103" s="276" t="s">
        <v>1652</v>
      </c>
    </row>
    <row r="104" spans="2:10" s="18" customFormat="1" x14ac:dyDescent="0.25">
      <c r="B104" s="75" t="s">
        <v>81</v>
      </c>
      <c r="C104" s="81" t="s">
        <v>356</v>
      </c>
      <c r="D104" s="99" t="s">
        <v>219</v>
      </c>
      <c r="E104" s="215" t="s">
        <v>1653</v>
      </c>
      <c r="F104" s="144" t="s">
        <v>1654</v>
      </c>
      <c r="G104" s="80"/>
      <c r="H104" s="84">
        <v>0</v>
      </c>
      <c r="I104" s="144" t="s">
        <v>1655</v>
      </c>
      <c r="J104" s="276" t="s">
        <v>1656</v>
      </c>
    </row>
    <row r="105" spans="2:10" s="18" customFormat="1" x14ac:dyDescent="0.25">
      <c r="B105" s="75" t="s">
        <v>542</v>
      </c>
      <c r="C105" s="81" t="s">
        <v>543</v>
      </c>
      <c r="D105" s="99" t="s">
        <v>544</v>
      </c>
      <c r="E105" s="215" t="s">
        <v>1657</v>
      </c>
      <c r="F105" s="144" t="s">
        <v>1658</v>
      </c>
      <c r="G105" s="144" t="s">
        <v>1659</v>
      </c>
      <c r="H105" s="84"/>
      <c r="I105" s="80"/>
      <c r="J105" s="301"/>
    </row>
    <row r="106" spans="2:10" s="18" customFormat="1" x14ac:dyDescent="0.25">
      <c r="B106" s="75" t="s">
        <v>82</v>
      </c>
      <c r="C106" s="97" t="s">
        <v>357</v>
      </c>
      <c r="D106" s="99" t="s">
        <v>220</v>
      </c>
      <c r="E106" s="215" t="s">
        <v>1660</v>
      </c>
      <c r="F106" s="144" t="s">
        <v>1661</v>
      </c>
      <c r="G106" s="80"/>
      <c r="H106" s="84">
        <v>0</v>
      </c>
      <c r="I106" s="144" t="s">
        <v>1662</v>
      </c>
      <c r="J106" s="276" t="s">
        <v>1663</v>
      </c>
    </row>
    <row r="107" spans="2:10" s="18" customFormat="1" x14ac:dyDescent="0.25">
      <c r="B107" s="75" t="s">
        <v>545</v>
      </c>
      <c r="C107" s="81" t="s">
        <v>546</v>
      </c>
      <c r="D107" s="99" t="s">
        <v>544</v>
      </c>
      <c r="E107" s="215" t="s">
        <v>1664</v>
      </c>
      <c r="F107" s="144" t="s">
        <v>1665</v>
      </c>
      <c r="G107" s="144" t="s">
        <v>1666</v>
      </c>
      <c r="H107" s="84"/>
      <c r="I107" s="80"/>
      <c r="J107" s="301"/>
    </row>
    <row r="108" spans="2:10" s="18" customFormat="1" x14ac:dyDescent="0.25">
      <c r="B108" s="75" t="s">
        <v>83</v>
      </c>
      <c r="C108" s="97" t="s">
        <v>358</v>
      </c>
      <c r="D108" s="100" t="s">
        <v>221</v>
      </c>
      <c r="E108" s="215" t="s">
        <v>1667</v>
      </c>
      <c r="F108" s="144" t="s">
        <v>1668</v>
      </c>
      <c r="G108" s="80"/>
      <c r="H108" s="84">
        <v>0</v>
      </c>
      <c r="I108" s="144" t="s">
        <v>1669</v>
      </c>
      <c r="J108" s="276" t="s">
        <v>1670</v>
      </c>
    </row>
    <row r="109" spans="2:10" s="18" customFormat="1" x14ac:dyDescent="0.2">
      <c r="B109" s="75" t="s">
        <v>547</v>
      </c>
      <c r="C109" s="97" t="s">
        <v>548</v>
      </c>
      <c r="D109" s="101" t="s">
        <v>544</v>
      </c>
      <c r="E109" s="215" t="s">
        <v>1671</v>
      </c>
      <c r="F109" s="144" t="s">
        <v>1672</v>
      </c>
      <c r="G109" s="144" t="s">
        <v>1673</v>
      </c>
      <c r="H109" s="80"/>
      <c r="I109" s="87"/>
      <c r="J109" s="301"/>
    </row>
    <row r="110" spans="2:10" s="18" customFormat="1" ht="25.5" x14ac:dyDescent="0.25">
      <c r="B110" s="75" t="s">
        <v>84</v>
      </c>
      <c r="C110" s="81" t="s">
        <v>360</v>
      </c>
      <c r="D110" s="102" t="s">
        <v>549</v>
      </c>
      <c r="E110" s="215" t="s">
        <v>1674</v>
      </c>
      <c r="F110" s="144" t="s">
        <v>1675</v>
      </c>
      <c r="G110" s="80"/>
      <c r="H110" s="84">
        <v>0</v>
      </c>
      <c r="I110" s="144" t="s">
        <v>1676</v>
      </c>
      <c r="J110" s="276" t="s">
        <v>1677</v>
      </c>
    </row>
    <row r="111" spans="2:10" s="18" customFormat="1" x14ac:dyDescent="0.2">
      <c r="B111" s="75" t="s">
        <v>550</v>
      </c>
      <c r="C111" s="81" t="s">
        <v>551</v>
      </c>
      <c r="D111" s="102" t="s">
        <v>544</v>
      </c>
      <c r="E111" s="215" t="s">
        <v>1678</v>
      </c>
      <c r="F111" s="144" t="s">
        <v>1679</v>
      </c>
      <c r="G111" s="144" t="s">
        <v>1680</v>
      </c>
      <c r="H111" s="84"/>
      <c r="I111" s="87"/>
      <c r="J111" s="302"/>
    </row>
    <row r="112" spans="2:10" s="18" customFormat="1" x14ac:dyDescent="0.25">
      <c r="B112" s="75" t="s">
        <v>96</v>
      </c>
      <c r="C112" s="81" t="s">
        <v>362</v>
      </c>
      <c r="D112" s="102" t="s">
        <v>222</v>
      </c>
      <c r="E112" s="215" t="s">
        <v>1681</v>
      </c>
      <c r="F112" s="144" t="s">
        <v>1682</v>
      </c>
      <c r="G112" s="80"/>
      <c r="H112" s="84">
        <v>0</v>
      </c>
      <c r="I112" s="144" t="s">
        <v>1683</v>
      </c>
      <c r="J112" s="276" t="s">
        <v>1684</v>
      </c>
    </row>
    <row r="113" spans="2:10" s="18" customFormat="1" x14ac:dyDescent="0.2">
      <c r="B113" s="75" t="s">
        <v>552</v>
      </c>
      <c r="C113" s="81" t="s">
        <v>553</v>
      </c>
      <c r="D113" s="99" t="s">
        <v>544</v>
      </c>
      <c r="E113" s="215" t="s">
        <v>1685</v>
      </c>
      <c r="F113" s="144" t="s">
        <v>1686</v>
      </c>
      <c r="G113" s="144" t="s">
        <v>1687</v>
      </c>
      <c r="H113" s="84"/>
      <c r="I113" s="87"/>
      <c r="J113" s="302"/>
    </row>
    <row r="114" spans="2:10" s="18" customFormat="1" ht="25.5" x14ac:dyDescent="0.25">
      <c r="B114" s="75" t="s">
        <v>97</v>
      </c>
      <c r="C114" s="81" t="s">
        <v>364</v>
      </c>
      <c r="D114" s="99" t="s">
        <v>554</v>
      </c>
      <c r="E114" s="215" t="s">
        <v>1688</v>
      </c>
      <c r="F114" s="144" t="s">
        <v>1689</v>
      </c>
      <c r="G114" s="80"/>
      <c r="H114" s="84">
        <v>0</v>
      </c>
      <c r="I114" s="144" t="s">
        <v>1690</v>
      </c>
      <c r="J114" s="276" t="s">
        <v>1691</v>
      </c>
    </row>
    <row r="115" spans="2:10" s="18" customFormat="1" x14ac:dyDescent="0.25">
      <c r="B115" s="75" t="s">
        <v>555</v>
      </c>
      <c r="C115" s="81" t="s">
        <v>556</v>
      </c>
      <c r="D115" s="99" t="s">
        <v>544</v>
      </c>
      <c r="E115" s="215" t="s">
        <v>1692</v>
      </c>
      <c r="F115" s="144" t="s">
        <v>1693</v>
      </c>
      <c r="G115" s="144" t="s">
        <v>1694</v>
      </c>
      <c r="H115" s="84"/>
      <c r="I115" s="80"/>
      <c r="J115" s="301"/>
    </row>
    <row r="116" spans="2:10" s="18" customFormat="1" x14ac:dyDescent="0.25">
      <c r="B116" s="75" t="s">
        <v>98</v>
      </c>
      <c r="C116" s="97" t="s">
        <v>365</v>
      </c>
      <c r="D116" s="99" t="s">
        <v>223</v>
      </c>
      <c r="E116" s="215" t="s">
        <v>1695</v>
      </c>
      <c r="F116" s="144" t="s">
        <v>1696</v>
      </c>
      <c r="G116" s="80"/>
      <c r="H116" s="84">
        <v>0</v>
      </c>
      <c r="I116" s="144" t="s">
        <v>1697</v>
      </c>
      <c r="J116" s="276" t="s">
        <v>1698</v>
      </c>
    </row>
    <row r="117" spans="2:10" s="18" customFormat="1" x14ac:dyDescent="0.25">
      <c r="B117" s="75" t="s">
        <v>557</v>
      </c>
      <c r="C117" s="97" t="s">
        <v>558</v>
      </c>
      <c r="D117" s="99" t="s">
        <v>544</v>
      </c>
      <c r="E117" s="215" t="s">
        <v>1699</v>
      </c>
      <c r="F117" s="144" t="s">
        <v>1700</v>
      </c>
      <c r="G117" s="144" t="s">
        <v>1701</v>
      </c>
      <c r="H117" s="84"/>
      <c r="I117" s="80"/>
      <c r="J117" s="301"/>
    </row>
    <row r="118" spans="2:10" s="18" customFormat="1" x14ac:dyDescent="0.25">
      <c r="B118" s="75" t="s">
        <v>99</v>
      </c>
      <c r="C118" s="81" t="s">
        <v>559</v>
      </c>
      <c r="D118" s="103" t="s">
        <v>224</v>
      </c>
      <c r="E118" s="215" t="s">
        <v>1702</v>
      </c>
      <c r="F118" s="144" t="s">
        <v>1703</v>
      </c>
      <c r="G118" s="80"/>
      <c r="H118" s="84">
        <v>0</v>
      </c>
      <c r="I118" s="144" t="s">
        <v>1704</v>
      </c>
      <c r="J118" s="276" t="s">
        <v>1705</v>
      </c>
    </row>
    <row r="119" spans="2:10" s="18" customFormat="1" x14ac:dyDescent="0.25">
      <c r="B119" s="75" t="s">
        <v>100</v>
      </c>
      <c r="C119" s="81" t="s">
        <v>367</v>
      </c>
      <c r="D119" s="194" t="s">
        <v>225</v>
      </c>
      <c r="E119" s="215" t="s">
        <v>1706</v>
      </c>
      <c r="F119" s="144" t="s">
        <v>1707</v>
      </c>
      <c r="G119" s="80"/>
      <c r="H119" s="80"/>
      <c r="I119" s="80"/>
      <c r="J119" s="276" t="s">
        <v>1708</v>
      </c>
    </row>
    <row r="120" spans="2:10" s="18" customFormat="1" x14ac:dyDescent="0.25">
      <c r="B120" s="104" t="s">
        <v>101</v>
      </c>
      <c r="C120" s="81" t="s">
        <v>368</v>
      </c>
      <c r="D120" s="195" t="s">
        <v>219</v>
      </c>
      <c r="E120" s="215" t="s">
        <v>1709</v>
      </c>
      <c r="F120" s="144" t="s">
        <v>1710</v>
      </c>
      <c r="G120" s="80"/>
      <c r="H120" s="84">
        <v>0</v>
      </c>
      <c r="I120" s="144" t="s">
        <v>1711</v>
      </c>
      <c r="J120" s="276" t="s">
        <v>1712</v>
      </c>
    </row>
    <row r="121" spans="2:10" s="18" customFormat="1" x14ac:dyDescent="0.25">
      <c r="B121" s="75" t="s">
        <v>560</v>
      </c>
      <c r="C121" s="81" t="s">
        <v>561</v>
      </c>
      <c r="D121" s="195" t="s">
        <v>544</v>
      </c>
      <c r="E121" s="215" t="s">
        <v>1713</v>
      </c>
      <c r="F121" s="144" t="s">
        <v>1714</v>
      </c>
      <c r="G121" s="144" t="s">
        <v>1715</v>
      </c>
      <c r="H121" s="80"/>
      <c r="I121" s="80"/>
      <c r="J121" s="301"/>
    </row>
    <row r="122" spans="2:10" s="18" customFormat="1" x14ac:dyDescent="0.25">
      <c r="B122" s="75" t="s">
        <v>102</v>
      </c>
      <c r="C122" s="81" t="s">
        <v>370</v>
      </c>
      <c r="D122" s="195" t="s">
        <v>220</v>
      </c>
      <c r="E122" s="215" t="s">
        <v>1716</v>
      </c>
      <c r="F122" s="144" t="s">
        <v>1717</v>
      </c>
      <c r="G122" s="80"/>
      <c r="H122" s="80">
        <v>7.0000000000000007E-2</v>
      </c>
      <c r="I122" s="144" t="s">
        <v>1718</v>
      </c>
      <c r="J122" s="276" t="s">
        <v>1719</v>
      </c>
    </row>
    <row r="123" spans="2:10" s="18" customFormat="1" x14ac:dyDescent="0.25">
      <c r="B123" s="75" t="s">
        <v>562</v>
      </c>
      <c r="C123" s="81" t="s">
        <v>563</v>
      </c>
      <c r="D123" s="195" t="s">
        <v>544</v>
      </c>
      <c r="E123" s="215" t="s">
        <v>1720</v>
      </c>
      <c r="F123" s="144" t="s">
        <v>1721</v>
      </c>
      <c r="G123" s="144" t="s">
        <v>1722</v>
      </c>
      <c r="H123" s="80"/>
      <c r="I123" s="80"/>
      <c r="J123" s="301"/>
    </row>
    <row r="124" spans="2:10" s="18" customFormat="1" x14ac:dyDescent="0.25">
      <c r="B124" s="75" t="s">
        <v>103</v>
      </c>
      <c r="C124" s="81" t="s">
        <v>372</v>
      </c>
      <c r="D124" s="195" t="s">
        <v>221</v>
      </c>
      <c r="E124" s="215" t="s">
        <v>1723</v>
      </c>
      <c r="F124" s="144" t="s">
        <v>1724</v>
      </c>
      <c r="G124" s="80"/>
      <c r="H124" s="80">
        <v>0.15</v>
      </c>
      <c r="I124" s="144" t="s">
        <v>1725</v>
      </c>
      <c r="J124" s="276" t="s">
        <v>1726</v>
      </c>
    </row>
    <row r="125" spans="2:10" s="18" customFormat="1" x14ac:dyDescent="0.25">
      <c r="B125" s="75" t="s">
        <v>564</v>
      </c>
      <c r="C125" s="81" t="s">
        <v>565</v>
      </c>
      <c r="D125" s="195" t="s">
        <v>544</v>
      </c>
      <c r="E125" s="215" t="s">
        <v>1727</v>
      </c>
      <c r="F125" s="144" t="s">
        <v>1728</v>
      </c>
      <c r="G125" s="144" t="s">
        <v>1729</v>
      </c>
      <c r="H125" s="80"/>
      <c r="I125" s="80"/>
      <c r="J125" s="301"/>
    </row>
    <row r="126" spans="2:10" s="18" customFormat="1" ht="25.5" x14ac:dyDescent="0.25">
      <c r="B126" s="75" t="s">
        <v>104</v>
      </c>
      <c r="C126" s="81" t="s">
        <v>373</v>
      </c>
      <c r="D126" s="195" t="s">
        <v>549</v>
      </c>
      <c r="E126" s="215" t="s">
        <v>1730</v>
      </c>
      <c r="F126" s="144" t="s">
        <v>1731</v>
      </c>
      <c r="G126" s="80"/>
      <c r="H126" s="80">
        <v>0.25</v>
      </c>
      <c r="I126" s="144" t="s">
        <v>1732</v>
      </c>
      <c r="J126" s="276" t="s">
        <v>1733</v>
      </c>
    </row>
    <row r="127" spans="2:10" s="18" customFormat="1" x14ac:dyDescent="0.25">
      <c r="B127" s="75" t="s">
        <v>566</v>
      </c>
      <c r="C127" s="81" t="s">
        <v>567</v>
      </c>
      <c r="D127" s="195" t="s">
        <v>544</v>
      </c>
      <c r="E127" s="215" t="s">
        <v>1734</v>
      </c>
      <c r="F127" s="144" t="s">
        <v>1735</v>
      </c>
      <c r="G127" s="144" t="s">
        <v>1736</v>
      </c>
      <c r="H127" s="80"/>
      <c r="I127" s="80"/>
      <c r="J127" s="301"/>
    </row>
    <row r="128" spans="2:10" s="18" customFormat="1" x14ac:dyDescent="0.25">
      <c r="B128" s="75" t="s">
        <v>105</v>
      </c>
      <c r="C128" s="81" t="s">
        <v>375</v>
      </c>
      <c r="D128" s="195" t="s">
        <v>222</v>
      </c>
      <c r="E128" s="215" t="s">
        <v>1737</v>
      </c>
      <c r="F128" s="144" t="s">
        <v>1738</v>
      </c>
      <c r="G128" s="80"/>
      <c r="H128" s="80">
        <v>0.3</v>
      </c>
      <c r="I128" s="144" t="s">
        <v>1739</v>
      </c>
      <c r="J128" s="276" t="s">
        <v>1740</v>
      </c>
    </row>
    <row r="129" spans="1:10" s="18" customFormat="1" x14ac:dyDescent="0.25">
      <c r="B129" s="75" t="s">
        <v>568</v>
      </c>
      <c r="C129" s="81" t="s">
        <v>569</v>
      </c>
      <c r="D129" s="195" t="s">
        <v>544</v>
      </c>
      <c r="E129" s="215" t="s">
        <v>1741</v>
      </c>
      <c r="F129" s="144" t="s">
        <v>1742</v>
      </c>
      <c r="G129" s="144" t="s">
        <v>1743</v>
      </c>
      <c r="H129" s="80"/>
      <c r="I129" s="80"/>
      <c r="J129" s="301"/>
    </row>
    <row r="130" spans="1:10" s="18" customFormat="1" ht="25.5" x14ac:dyDescent="0.25">
      <c r="B130" s="75" t="s">
        <v>106</v>
      </c>
      <c r="C130" s="81" t="s">
        <v>377</v>
      </c>
      <c r="D130" s="195" t="s">
        <v>554</v>
      </c>
      <c r="E130" s="215" t="s">
        <v>1744</v>
      </c>
      <c r="F130" s="144" t="s">
        <v>1745</v>
      </c>
      <c r="G130" s="80"/>
      <c r="H130" s="80">
        <v>0.35</v>
      </c>
      <c r="I130" s="144" t="s">
        <v>1746</v>
      </c>
      <c r="J130" s="276" t="s">
        <v>1747</v>
      </c>
    </row>
    <row r="131" spans="1:10" s="18" customFormat="1" x14ac:dyDescent="0.25">
      <c r="B131" s="75" t="s">
        <v>570</v>
      </c>
      <c r="C131" s="81" t="s">
        <v>571</v>
      </c>
      <c r="D131" s="195" t="s">
        <v>544</v>
      </c>
      <c r="E131" s="215" t="s">
        <v>1748</v>
      </c>
      <c r="F131" s="144" t="s">
        <v>1749</v>
      </c>
      <c r="G131" s="144" t="s">
        <v>1750</v>
      </c>
      <c r="H131" s="80"/>
      <c r="I131" s="80"/>
      <c r="J131" s="301"/>
    </row>
    <row r="132" spans="1:10" s="18" customFormat="1" x14ac:dyDescent="0.25">
      <c r="B132" s="75" t="s">
        <v>107</v>
      </c>
      <c r="C132" s="81" t="s">
        <v>379</v>
      </c>
      <c r="D132" s="195" t="s">
        <v>223</v>
      </c>
      <c r="E132" s="215" t="s">
        <v>1751</v>
      </c>
      <c r="F132" s="144" t="s">
        <v>1752</v>
      </c>
      <c r="G132" s="80"/>
      <c r="H132" s="80">
        <v>0.5</v>
      </c>
      <c r="I132" s="144" t="s">
        <v>1753</v>
      </c>
      <c r="J132" s="276" t="s">
        <v>1754</v>
      </c>
    </row>
    <row r="133" spans="1:10" s="18" customFormat="1" x14ac:dyDescent="0.25">
      <c r="B133" s="75" t="s">
        <v>572</v>
      </c>
      <c r="C133" s="81" t="s">
        <v>573</v>
      </c>
      <c r="D133" s="194" t="s">
        <v>544</v>
      </c>
      <c r="E133" s="215" t="s">
        <v>1755</v>
      </c>
      <c r="F133" s="144" t="s">
        <v>1756</v>
      </c>
      <c r="G133" s="144" t="s">
        <v>1757</v>
      </c>
      <c r="H133" s="80"/>
      <c r="I133" s="80"/>
      <c r="J133" s="301"/>
    </row>
    <row r="134" spans="1:10" s="18" customFormat="1" x14ac:dyDescent="0.25">
      <c r="B134" s="75" t="s">
        <v>108</v>
      </c>
      <c r="C134" s="81" t="s">
        <v>380</v>
      </c>
      <c r="D134" s="195" t="s">
        <v>224</v>
      </c>
      <c r="E134" s="215" t="s">
        <v>1758</v>
      </c>
      <c r="F134" s="144" t="s">
        <v>1759</v>
      </c>
      <c r="G134" s="80"/>
      <c r="H134" s="80">
        <v>1</v>
      </c>
      <c r="I134" s="144" t="s">
        <v>1760</v>
      </c>
      <c r="J134" s="276" t="s">
        <v>1761</v>
      </c>
    </row>
    <row r="135" spans="1:10" x14ac:dyDescent="0.2">
      <c r="B135" s="104" t="s">
        <v>111</v>
      </c>
      <c r="C135" s="105" t="s">
        <v>574</v>
      </c>
      <c r="D135" s="196" t="s">
        <v>575</v>
      </c>
      <c r="E135" s="216"/>
      <c r="F135" s="199"/>
      <c r="G135" s="199"/>
      <c r="H135" s="199"/>
      <c r="I135" s="199"/>
      <c r="J135" s="276" t="s">
        <v>1762</v>
      </c>
    </row>
    <row r="136" spans="1:10" ht="15" customHeight="1" x14ac:dyDescent="0.2">
      <c r="B136" s="303" t="s">
        <v>172</v>
      </c>
      <c r="C136" s="272"/>
      <c r="D136" s="272"/>
      <c r="E136" s="272"/>
      <c r="F136" s="272"/>
      <c r="G136" s="272"/>
      <c r="H136" s="272"/>
      <c r="I136" s="272"/>
      <c r="J136" s="304"/>
    </row>
    <row r="137" spans="1:10" x14ac:dyDescent="0.2">
      <c r="B137" s="106" t="s">
        <v>115</v>
      </c>
      <c r="C137" s="197" t="s">
        <v>395</v>
      </c>
      <c r="D137" s="198" t="s">
        <v>227</v>
      </c>
      <c r="E137" s="212" t="s">
        <v>1763</v>
      </c>
      <c r="F137" s="78"/>
      <c r="G137" s="78"/>
      <c r="H137" s="217"/>
      <c r="I137" s="217"/>
      <c r="J137" s="275" t="s">
        <v>1764</v>
      </c>
    </row>
    <row r="138" spans="1:10" ht="25.5" x14ac:dyDescent="0.2">
      <c r="B138" s="75"/>
      <c r="C138" s="107" t="s">
        <v>397</v>
      </c>
      <c r="D138" s="77" t="s">
        <v>228</v>
      </c>
      <c r="E138" s="108"/>
      <c r="F138" s="80"/>
      <c r="G138" s="80"/>
      <c r="H138" s="80"/>
      <c r="I138" s="80"/>
      <c r="J138" s="305"/>
    </row>
    <row r="139" spans="1:10" x14ac:dyDescent="0.2">
      <c r="B139" s="75" t="s">
        <v>116</v>
      </c>
      <c r="C139" s="89" t="s">
        <v>576</v>
      </c>
      <c r="D139" s="192" t="s">
        <v>229</v>
      </c>
      <c r="E139" s="215" t="s">
        <v>1765</v>
      </c>
      <c r="F139" s="80"/>
      <c r="G139" s="80"/>
      <c r="H139" s="80"/>
      <c r="I139" s="144" t="s">
        <v>1766</v>
      </c>
      <c r="J139" s="276" t="s">
        <v>1767</v>
      </c>
    </row>
    <row r="140" spans="1:10" x14ac:dyDescent="0.2">
      <c r="B140" s="75" t="s">
        <v>117</v>
      </c>
      <c r="C140" s="89" t="s">
        <v>577</v>
      </c>
      <c r="D140" s="192" t="s">
        <v>230</v>
      </c>
      <c r="E140" s="215" t="s">
        <v>1768</v>
      </c>
      <c r="F140" s="80"/>
      <c r="G140" s="80"/>
      <c r="H140" s="80"/>
      <c r="I140" s="144" t="s">
        <v>1769</v>
      </c>
      <c r="J140" s="276" t="s">
        <v>1770</v>
      </c>
    </row>
    <row r="141" spans="1:10" x14ac:dyDescent="0.2">
      <c r="A141" s="18" t="s">
        <v>95</v>
      </c>
      <c r="B141" s="75" t="s">
        <v>118</v>
      </c>
      <c r="C141" s="89" t="s">
        <v>578</v>
      </c>
      <c r="D141" s="192" t="s">
        <v>231</v>
      </c>
      <c r="E141" s="215" t="s">
        <v>1771</v>
      </c>
      <c r="F141" s="80"/>
      <c r="G141" s="80"/>
      <c r="H141" s="80"/>
      <c r="I141" s="144" t="s">
        <v>1772</v>
      </c>
      <c r="J141" s="276" t="s">
        <v>1773</v>
      </c>
    </row>
    <row r="142" spans="1:10" x14ac:dyDescent="0.2">
      <c r="B142" s="75" t="s">
        <v>119</v>
      </c>
      <c r="C142" s="89" t="s">
        <v>579</v>
      </c>
      <c r="D142" s="192" t="s">
        <v>232</v>
      </c>
      <c r="E142" s="215" t="s">
        <v>1774</v>
      </c>
      <c r="F142" s="80"/>
      <c r="G142" s="80"/>
      <c r="H142" s="80"/>
      <c r="I142" s="144" t="s">
        <v>1775</v>
      </c>
      <c r="J142" s="276" t="s">
        <v>1776</v>
      </c>
    </row>
    <row r="143" spans="1:10" x14ac:dyDescent="0.2">
      <c r="B143" s="75"/>
      <c r="C143" s="107" t="s">
        <v>398</v>
      </c>
      <c r="D143" s="77" t="s">
        <v>233</v>
      </c>
      <c r="E143" s="108"/>
      <c r="F143" s="80"/>
      <c r="G143" s="80"/>
      <c r="H143" s="80"/>
      <c r="I143" s="80"/>
      <c r="J143" s="305"/>
    </row>
    <row r="144" spans="1:10" x14ac:dyDescent="0.2">
      <c r="B144" s="75" t="s">
        <v>127</v>
      </c>
      <c r="C144" s="89" t="s">
        <v>580</v>
      </c>
      <c r="D144" s="192" t="s">
        <v>234</v>
      </c>
      <c r="E144" s="215" t="s">
        <v>1777</v>
      </c>
      <c r="F144" s="80"/>
      <c r="G144" s="80"/>
      <c r="H144" s="80"/>
      <c r="I144" s="144" t="s">
        <v>1778</v>
      </c>
      <c r="J144" s="276" t="s">
        <v>1779</v>
      </c>
    </row>
    <row r="145" spans="2:10" x14ac:dyDescent="0.2">
      <c r="B145" s="75" t="s">
        <v>128</v>
      </c>
      <c r="C145" s="89" t="s">
        <v>581</v>
      </c>
      <c r="D145" s="192" t="s">
        <v>582</v>
      </c>
      <c r="E145" s="215" t="s">
        <v>1780</v>
      </c>
      <c r="F145" s="80"/>
      <c r="G145" s="80"/>
      <c r="H145" s="80"/>
      <c r="I145" s="144" t="s">
        <v>1781</v>
      </c>
      <c r="J145" s="276" t="s">
        <v>1782</v>
      </c>
    </row>
    <row r="146" spans="2:10" x14ac:dyDescent="0.2">
      <c r="B146" s="75" t="s">
        <v>129</v>
      </c>
      <c r="C146" s="89" t="s">
        <v>583</v>
      </c>
      <c r="D146" s="192" t="s">
        <v>235</v>
      </c>
      <c r="E146" s="215" t="s">
        <v>1783</v>
      </c>
      <c r="F146" s="144" t="s">
        <v>1784</v>
      </c>
      <c r="G146" s="144" t="s">
        <v>1785</v>
      </c>
      <c r="H146" s="80"/>
      <c r="I146" s="144" t="s">
        <v>1786</v>
      </c>
      <c r="J146" s="276" t="s">
        <v>1787</v>
      </c>
    </row>
    <row r="147" spans="2:10" x14ac:dyDescent="0.2">
      <c r="B147" s="75" t="s">
        <v>130</v>
      </c>
      <c r="C147" s="89" t="s">
        <v>584</v>
      </c>
      <c r="D147" s="192" t="s">
        <v>236</v>
      </c>
      <c r="E147" s="215" t="s">
        <v>1788</v>
      </c>
      <c r="F147" s="80"/>
      <c r="G147" s="80"/>
      <c r="H147" s="80"/>
      <c r="I147" s="144" t="s">
        <v>1789</v>
      </c>
      <c r="J147" s="276" t="s">
        <v>1790</v>
      </c>
    </row>
    <row r="148" spans="2:10" x14ac:dyDescent="0.2">
      <c r="B148" s="75" t="s">
        <v>131</v>
      </c>
      <c r="C148" s="89" t="s">
        <v>585</v>
      </c>
      <c r="D148" s="192" t="s">
        <v>237</v>
      </c>
      <c r="E148" s="215" t="s">
        <v>1791</v>
      </c>
      <c r="F148" s="80"/>
      <c r="G148" s="80"/>
      <c r="H148" s="80"/>
      <c r="I148" s="144" t="s">
        <v>1792</v>
      </c>
      <c r="J148" s="276" t="s">
        <v>1793</v>
      </c>
    </row>
    <row r="149" spans="2:10" x14ac:dyDescent="0.2">
      <c r="B149" s="75" t="s">
        <v>132</v>
      </c>
      <c r="C149" s="89" t="s">
        <v>586</v>
      </c>
      <c r="D149" s="192" t="s">
        <v>238</v>
      </c>
      <c r="E149" s="215" t="s">
        <v>1794</v>
      </c>
      <c r="F149" s="80"/>
      <c r="G149" s="80"/>
      <c r="H149" s="80"/>
      <c r="I149" s="144" t="s">
        <v>1795</v>
      </c>
      <c r="J149" s="276" t="s">
        <v>1796</v>
      </c>
    </row>
    <row r="150" spans="2:10" x14ac:dyDescent="0.2">
      <c r="B150" s="75" t="s">
        <v>587</v>
      </c>
      <c r="C150" s="89" t="s">
        <v>588</v>
      </c>
      <c r="D150" s="192" t="s">
        <v>589</v>
      </c>
      <c r="E150" s="215" t="s">
        <v>1797</v>
      </c>
      <c r="F150" s="80"/>
      <c r="G150" s="80"/>
      <c r="H150" s="80"/>
      <c r="I150" s="144" t="s">
        <v>1798</v>
      </c>
      <c r="J150" s="276" t="s">
        <v>1799</v>
      </c>
    </row>
    <row r="151" spans="2:10" x14ac:dyDescent="0.2">
      <c r="B151" s="75" t="s">
        <v>133</v>
      </c>
      <c r="C151" s="89" t="s">
        <v>590</v>
      </c>
      <c r="D151" s="192" t="s">
        <v>239</v>
      </c>
      <c r="E151" s="215" t="s">
        <v>1800</v>
      </c>
      <c r="F151" s="80"/>
      <c r="G151" s="80"/>
      <c r="H151" s="80"/>
      <c r="I151" s="144" t="s">
        <v>1801</v>
      </c>
      <c r="J151" s="276" t="s">
        <v>1802</v>
      </c>
    </row>
    <row r="152" spans="2:10" x14ac:dyDescent="0.2">
      <c r="B152" s="75" t="s">
        <v>134</v>
      </c>
      <c r="C152" s="89" t="s">
        <v>591</v>
      </c>
      <c r="D152" s="192" t="s">
        <v>240</v>
      </c>
      <c r="E152" s="215" t="s">
        <v>1803</v>
      </c>
      <c r="F152" s="80"/>
      <c r="G152" s="80"/>
      <c r="H152" s="80"/>
      <c r="I152" s="144" t="s">
        <v>1804</v>
      </c>
      <c r="J152" s="276" t="s">
        <v>1805</v>
      </c>
    </row>
    <row r="153" spans="2:10" x14ac:dyDescent="0.2">
      <c r="B153" s="75" t="s">
        <v>135</v>
      </c>
      <c r="C153" s="107" t="s">
        <v>592</v>
      </c>
      <c r="D153" s="77" t="s">
        <v>241</v>
      </c>
      <c r="E153" s="215" t="s">
        <v>1806</v>
      </c>
      <c r="F153" s="80"/>
      <c r="G153" s="80"/>
      <c r="H153" s="80"/>
      <c r="I153" s="144" t="s">
        <v>1807</v>
      </c>
      <c r="J153" s="276" t="s">
        <v>1808</v>
      </c>
    </row>
    <row r="154" spans="2:10" x14ac:dyDescent="0.2">
      <c r="B154" s="75"/>
      <c r="C154" s="107" t="s">
        <v>593</v>
      </c>
      <c r="D154" s="77" t="s">
        <v>594</v>
      </c>
      <c r="E154" s="108"/>
      <c r="F154" s="80"/>
      <c r="G154" s="80"/>
      <c r="H154" s="80"/>
      <c r="I154" s="80"/>
      <c r="J154" s="305"/>
    </row>
    <row r="155" spans="2:10" x14ac:dyDescent="0.2">
      <c r="B155" s="75">
        <v>1400</v>
      </c>
      <c r="C155" s="89" t="s">
        <v>595</v>
      </c>
      <c r="D155" s="192" t="s">
        <v>596</v>
      </c>
      <c r="E155" s="215" t="s">
        <v>1809</v>
      </c>
      <c r="F155" s="273"/>
      <c r="G155" s="144" t="s">
        <v>1810</v>
      </c>
      <c r="H155" s="80"/>
      <c r="I155" s="80"/>
      <c r="J155" s="305"/>
    </row>
    <row r="156" spans="2:10" x14ac:dyDescent="0.2">
      <c r="B156" s="75">
        <v>1410</v>
      </c>
      <c r="C156" s="89" t="s">
        <v>597</v>
      </c>
      <c r="D156" s="192" t="s">
        <v>598</v>
      </c>
      <c r="E156" s="215" t="s">
        <v>1811</v>
      </c>
      <c r="F156" s="273"/>
      <c r="G156" s="144" t="s">
        <v>1812</v>
      </c>
      <c r="H156" s="80"/>
      <c r="I156" s="80"/>
      <c r="J156" s="305"/>
    </row>
    <row r="157" spans="2:10" x14ac:dyDescent="0.2">
      <c r="B157" s="75">
        <v>1420</v>
      </c>
      <c r="C157" s="89" t="s">
        <v>599</v>
      </c>
      <c r="D157" s="192" t="s">
        <v>600</v>
      </c>
      <c r="E157" s="215" t="s">
        <v>1813</v>
      </c>
      <c r="F157" s="273"/>
      <c r="G157" s="144" t="s">
        <v>1814</v>
      </c>
      <c r="H157" s="80"/>
      <c r="I157" s="80"/>
      <c r="J157" s="305"/>
    </row>
    <row r="158" spans="2:10" x14ac:dyDescent="0.2">
      <c r="B158" s="75">
        <v>1430</v>
      </c>
      <c r="C158" s="89" t="s">
        <v>601</v>
      </c>
      <c r="D158" s="192" t="s">
        <v>602</v>
      </c>
      <c r="E158" s="215" t="s">
        <v>1815</v>
      </c>
      <c r="F158" s="273"/>
      <c r="G158" s="144" t="s">
        <v>1816</v>
      </c>
      <c r="H158" s="80"/>
      <c r="I158" s="80"/>
      <c r="J158" s="305"/>
    </row>
    <row r="159" spans="2:10" ht="13.5" thickBot="1" x14ac:dyDescent="0.25">
      <c r="B159" s="306">
        <v>1440</v>
      </c>
      <c r="C159" s="307" t="s">
        <v>603</v>
      </c>
      <c r="D159" s="308" t="s">
        <v>604</v>
      </c>
      <c r="E159" s="297" t="s">
        <v>1817</v>
      </c>
      <c r="F159" s="309"/>
      <c r="G159" s="309"/>
      <c r="H159" s="309"/>
      <c r="I159" s="309"/>
      <c r="J159" s="310"/>
    </row>
  </sheetData>
  <printOptions horizontalCentered="1"/>
  <pageMargins left="0.31496062992125984" right="0.19685039370078741" top="0.55118110236220474" bottom="0.55118110236220474" header="0.31496062992125984" footer="0.31496062992125984"/>
  <pageSetup paperSize="9" scale="38" fitToHeight="0" orientation="landscape" r:id="rId1"/>
  <headerFooter>
    <oddHeader>&amp;CEN
ANNEX XII</oddHeader>
    <oddFooter>&amp;C&amp;P</oddFooter>
  </headerFooter>
  <rowBreaks count="4" manualBreakCount="4">
    <brk id="22" min="1" max="16" man="1"/>
    <brk id="64" min="1" max="16" man="1"/>
    <brk id="98" min="1" max="16" man="1"/>
    <brk id="134" min="1" max="16" man="1"/>
  </rowBreaks>
  <ignoredErrors>
    <ignoredError sqref="E160:J104857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3"/>
  <sheetViews>
    <sheetView showGridLines="0" zoomScaleNormal="100" zoomScaleSheetLayoutView="40" zoomScalePageLayoutView="60" workbookViewId="0">
      <selection activeCell="E4" sqref="E4"/>
    </sheetView>
  </sheetViews>
  <sheetFormatPr defaultColWidth="11.42578125" defaultRowHeight="30" customHeight="1" x14ac:dyDescent="0.2"/>
  <cols>
    <col min="1" max="1" width="1.85546875" style="109" customWidth="1"/>
    <col min="2" max="2" width="12.42578125" style="114" customWidth="1"/>
    <col min="3" max="3" width="11.7109375" style="114" customWidth="1"/>
    <col min="4" max="4" width="90" style="109" customWidth="1"/>
    <col min="5" max="9" width="18.5703125" style="54" customWidth="1"/>
    <col min="10" max="10" width="18.5703125" style="114" customWidth="1"/>
    <col min="11" max="11" width="15.42578125" style="114" customWidth="1"/>
    <col min="12" max="20" width="18.5703125" style="114" customWidth="1"/>
    <col min="21" max="16384" width="11.42578125" style="109"/>
  </cols>
  <sheetData>
    <row r="1" spans="1:20" ht="9" customHeight="1" thickBot="1" x14ac:dyDescent="0.3">
      <c r="B1" s="110"/>
      <c r="C1" s="110"/>
      <c r="D1" s="111"/>
      <c r="E1" s="112"/>
      <c r="F1" s="113"/>
      <c r="G1" s="112"/>
      <c r="H1" s="113"/>
      <c r="I1" s="53"/>
    </row>
    <row r="2" spans="1:20" s="116" customFormat="1" ht="23.25" customHeight="1" thickBot="1" x14ac:dyDescent="0.3">
      <c r="A2" s="115"/>
      <c r="B2" s="359" t="s">
        <v>245</v>
      </c>
      <c r="C2" s="357"/>
      <c r="D2" s="357"/>
      <c r="E2" s="357"/>
      <c r="F2" s="357"/>
      <c r="G2" s="357"/>
      <c r="H2" s="357"/>
      <c r="I2" s="357"/>
      <c r="J2" s="357"/>
      <c r="K2" s="357"/>
      <c r="L2" s="357"/>
      <c r="M2" s="357"/>
      <c r="N2" s="357"/>
      <c r="O2" s="357"/>
      <c r="P2" s="357"/>
      <c r="Q2" s="357"/>
      <c r="R2" s="357"/>
      <c r="S2" s="357"/>
      <c r="T2" s="358"/>
    </row>
    <row r="3" spans="1:20" s="23" customFormat="1" ht="8.25" customHeight="1" x14ac:dyDescent="0.25">
      <c r="B3" s="21"/>
      <c r="C3" s="21"/>
      <c r="D3" s="21"/>
      <c r="E3" s="22"/>
      <c r="F3" s="22"/>
      <c r="G3" s="22"/>
      <c r="H3" s="61"/>
      <c r="I3" s="61"/>
      <c r="J3" s="61"/>
      <c r="K3" s="61"/>
      <c r="L3" s="61"/>
      <c r="M3" s="61"/>
      <c r="N3" s="61"/>
      <c r="O3" s="61"/>
      <c r="P3" s="61"/>
      <c r="Q3" s="61"/>
      <c r="R3" s="61"/>
      <c r="S3" s="61"/>
      <c r="T3" s="61"/>
    </row>
    <row r="4" spans="1:20" s="23" customFormat="1" ht="44.25" customHeight="1" x14ac:dyDescent="0.25">
      <c r="B4" s="21"/>
      <c r="C4" s="21"/>
      <c r="D4" s="24" t="s">
        <v>88</v>
      </c>
      <c r="E4" s="25" t="s">
        <v>90</v>
      </c>
      <c r="F4" s="26" t="s">
        <v>90</v>
      </c>
      <c r="G4" s="26"/>
      <c r="H4" s="61"/>
      <c r="I4" s="61"/>
      <c r="J4" s="61"/>
      <c r="K4" s="61"/>
      <c r="L4" s="61"/>
      <c r="M4" s="61"/>
      <c r="N4" s="61"/>
      <c r="O4" s="61"/>
      <c r="P4" s="61"/>
      <c r="Q4" s="61"/>
      <c r="R4" s="61"/>
      <c r="S4" s="61"/>
      <c r="T4" s="61"/>
    </row>
    <row r="5" spans="1:20" s="117" customFormat="1" ht="12" customHeight="1" thickBot="1" x14ac:dyDescent="0.3">
      <c r="B5" s="118"/>
      <c r="C5" s="118"/>
      <c r="D5" s="118"/>
      <c r="E5" s="118"/>
      <c r="F5" s="118"/>
      <c r="G5" s="118"/>
      <c r="H5" s="118"/>
      <c r="I5" s="118"/>
      <c r="J5" s="119"/>
      <c r="K5" s="119"/>
      <c r="L5" s="119"/>
      <c r="M5" s="119"/>
      <c r="N5" s="119"/>
      <c r="O5" s="119"/>
      <c r="P5" s="119"/>
      <c r="Q5" s="119"/>
      <c r="R5" s="119"/>
      <c r="S5" s="119"/>
      <c r="T5" s="119"/>
    </row>
    <row r="6" spans="1:20" s="114" customFormat="1" ht="28.5" customHeight="1" x14ac:dyDescent="0.25">
      <c r="B6" s="120"/>
      <c r="C6" s="121"/>
      <c r="D6" s="121"/>
      <c r="E6" s="360" t="s">
        <v>86</v>
      </c>
      <c r="F6" s="361"/>
      <c r="G6" s="363"/>
      <c r="H6" s="360" t="s">
        <v>250</v>
      </c>
      <c r="I6" s="361"/>
      <c r="J6" s="363"/>
      <c r="K6" s="364" t="s">
        <v>141</v>
      </c>
      <c r="L6" s="360" t="s">
        <v>142</v>
      </c>
      <c r="M6" s="361"/>
      <c r="N6" s="363"/>
      <c r="O6" s="360" t="s">
        <v>251</v>
      </c>
      <c r="P6" s="361"/>
      <c r="Q6" s="363"/>
      <c r="R6" s="360" t="s">
        <v>252</v>
      </c>
      <c r="S6" s="361"/>
      <c r="T6" s="362"/>
    </row>
    <row r="7" spans="1:20" s="114" customFormat="1" ht="38.25" x14ac:dyDescent="0.25">
      <c r="B7" s="122"/>
      <c r="C7" s="123"/>
      <c r="D7" s="123"/>
      <c r="E7" s="124" t="s">
        <v>607</v>
      </c>
      <c r="F7" s="124" t="s">
        <v>608</v>
      </c>
      <c r="G7" s="124" t="s">
        <v>609</v>
      </c>
      <c r="H7" s="124" t="s">
        <v>607</v>
      </c>
      <c r="I7" s="124" t="s">
        <v>608</v>
      </c>
      <c r="J7" s="124" t="s">
        <v>609</v>
      </c>
      <c r="K7" s="365"/>
      <c r="L7" s="124" t="s">
        <v>247</v>
      </c>
      <c r="M7" s="124" t="s">
        <v>248</v>
      </c>
      <c r="N7" s="124" t="s">
        <v>249</v>
      </c>
      <c r="O7" s="124" t="s">
        <v>247</v>
      </c>
      <c r="P7" s="124" t="s">
        <v>248</v>
      </c>
      <c r="Q7" s="124" t="s">
        <v>249</v>
      </c>
      <c r="R7" s="124" t="s">
        <v>247</v>
      </c>
      <c r="S7" s="124" t="s">
        <v>248</v>
      </c>
      <c r="T7" s="288" t="s">
        <v>249</v>
      </c>
    </row>
    <row r="8" spans="1:20" s="114" customFormat="1" ht="25.5" x14ac:dyDescent="0.25">
      <c r="B8" s="125" t="s">
        <v>87</v>
      </c>
      <c r="C8" s="124" t="s">
        <v>325</v>
      </c>
      <c r="D8" s="124" t="s">
        <v>85</v>
      </c>
      <c r="E8" s="38" t="s">
        <v>0</v>
      </c>
      <c r="F8" s="38" t="s">
        <v>1</v>
      </c>
      <c r="G8" s="38" t="s">
        <v>2</v>
      </c>
      <c r="H8" s="38" t="s">
        <v>3</v>
      </c>
      <c r="I8" s="38" t="s">
        <v>4</v>
      </c>
      <c r="J8" s="38" t="s">
        <v>5</v>
      </c>
      <c r="K8" s="38" t="s">
        <v>6</v>
      </c>
      <c r="L8" s="38" t="s">
        <v>7</v>
      </c>
      <c r="M8" s="38" t="s">
        <v>8</v>
      </c>
      <c r="N8" s="38" t="s">
        <v>9</v>
      </c>
      <c r="O8" s="38" t="s">
        <v>10</v>
      </c>
      <c r="P8" s="38" t="s">
        <v>11</v>
      </c>
      <c r="Q8" s="38" t="s">
        <v>12</v>
      </c>
      <c r="R8" s="38" t="s">
        <v>13</v>
      </c>
      <c r="S8" s="38" t="s">
        <v>14</v>
      </c>
      <c r="T8" s="39" t="s">
        <v>15</v>
      </c>
    </row>
    <row r="9" spans="1:20" ht="12.75" x14ac:dyDescent="0.25">
      <c r="B9" s="126" t="s">
        <v>0</v>
      </c>
      <c r="C9" s="127" t="s">
        <v>326</v>
      </c>
      <c r="D9" s="205" t="s">
        <v>253</v>
      </c>
      <c r="E9" s="212" t="s">
        <v>1294</v>
      </c>
      <c r="F9" s="214" t="s">
        <v>1818</v>
      </c>
      <c r="G9" s="214" t="s">
        <v>1295</v>
      </c>
      <c r="H9" s="218"/>
      <c r="I9" s="218"/>
      <c r="J9" s="218"/>
      <c r="K9" s="78"/>
      <c r="L9" s="78"/>
      <c r="M9" s="78"/>
      <c r="N9" s="78"/>
      <c r="O9" s="78"/>
      <c r="P9" s="78"/>
      <c r="Q9" s="78"/>
      <c r="R9" s="214" t="s">
        <v>1819</v>
      </c>
      <c r="S9" s="214" t="s">
        <v>1820</v>
      </c>
      <c r="T9" s="275" t="s">
        <v>1821</v>
      </c>
    </row>
    <row r="10" spans="1:20" ht="12.75" x14ac:dyDescent="0.25">
      <c r="B10" s="126" t="s">
        <v>1</v>
      </c>
      <c r="C10" s="76" t="s">
        <v>327</v>
      </c>
      <c r="D10" s="206" t="s">
        <v>610</v>
      </c>
      <c r="E10" s="215" t="s">
        <v>1297</v>
      </c>
      <c r="F10" s="144" t="s">
        <v>1822</v>
      </c>
      <c r="G10" s="144" t="s">
        <v>1298</v>
      </c>
      <c r="H10" s="128"/>
      <c r="I10" s="128"/>
      <c r="J10" s="128"/>
      <c r="K10" s="80"/>
      <c r="L10" s="80"/>
      <c r="M10" s="80"/>
      <c r="N10" s="80"/>
      <c r="O10" s="80"/>
      <c r="P10" s="80"/>
      <c r="Q10" s="80"/>
      <c r="R10" s="144" t="s">
        <v>1823</v>
      </c>
      <c r="S10" s="144" t="s">
        <v>1824</v>
      </c>
      <c r="T10" s="276" t="s">
        <v>1825</v>
      </c>
    </row>
    <row r="11" spans="1:20" ht="12.75" x14ac:dyDescent="0.25">
      <c r="B11" s="126" t="s">
        <v>2</v>
      </c>
      <c r="C11" s="81" t="s">
        <v>328</v>
      </c>
      <c r="D11" s="207" t="s">
        <v>611</v>
      </c>
      <c r="E11" s="215" t="s">
        <v>1300</v>
      </c>
      <c r="F11" s="144" t="s">
        <v>1826</v>
      </c>
      <c r="G11" s="144" t="s">
        <v>1827</v>
      </c>
      <c r="H11" s="128"/>
      <c r="I11" s="128"/>
      <c r="J11" s="128"/>
      <c r="K11" s="128"/>
      <c r="L11" s="128"/>
      <c r="M11" s="128"/>
      <c r="N11" s="128"/>
      <c r="O11" s="128"/>
      <c r="P11" s="128"/>
      <c r="Q11" s="128"/>
      <c r="R11" s="144" t="s">
        <v>1828</v>
      </c>
      <c r="S11" s="144" t="s">
        <v>1829</v>
      </c>
      <c r="T11" s="276" t="s">
        <v>1830</v>
      </c>
    </row>
    <row r="12" spans="1:20" ht="25.5" x14ac:dyDescent="0.25">
      <c r="B12" s="126" t="s">
        <v>3</v>
      </c>
      <c r="C12" s="129" t="s">
        <v>330</v>
      </c>
      <c r="D12" s="208" t="s">
        <v>612</v>
      </c>
      <c r="E12" s="215" t="s">
        <v>1302</v>
      </c>
      <c r="F12" s="144" t="s">
        <v>1831</v>
      </c>
      <c r="G12" s="144" t="s">
        <v>1303</v>
      </c>
      <c r="H12" s="128"/>
      <c r="I12" s="128"/>
      <c r="J12" s="128"/>
      <c r="K12" s="130" t="s">
        <v>715</v>
      </c>
      <c r="L12" s="144" t="s">
        <v>1832</v>
      </c>
      <c r="M12" s="144" t="s">
        <v>1833</v>
      </c>
      <c r="N12" s="144" t="s">
        <v>1834</v>
      </c>
      <c r="O12" s="131"/>
      <c r="P12" s="131"/>
      <c r="Q12" s="131"/>
      <c r="R12" s="144" t="s">
        <v>1835</v>
      </c>
      <c r="S12" s="144" t="s">
        <v>1836</v>
      </c>
      <c r="T12" s="276" t="s">
        <v>1837</v>
      </c>
    </row>
    <row r="13" spans="1:20" ht="12.75" x14ac:dyDescent="0.25">
      <c r="B13" s="126" t="s">
        <v>4</v>
      </c>
      <c r="C13" s="129" t="s">
        <v>331</v>
      </c>
      <c r="D13" s="208" t="s">
        <v>613</v>
      </c>
      <c r="E13" s="215" t="s">
        <v>1305</v>
      </c>
      <c r="F13" s="144" t="s">
        <v>1838</v>
      </c>
      <c r="G13" s="144" t="s">
        <v>1306</v>
      </c>
      <c r="H13" s="128"/>
      <c r="I13" s="128"/>
      <c r="J13" s="128"/>
      <c r="K13" s="128"/>
      <c r="L13" s="128"/>
      <c r="M13" s="128"/>
      <c r="N13" s="128"/>
      <c r="O13" s="128"/>
      <c r="P13" s="128"/>
      <c r="Q13" s="128"/>
      <c r="R13" s="144" t="s">
        <v>1839</v>
      </c>
      <c r="S13" s="144" t="s">
        <v>1840</v>
      </c>
      <c r="T13" s="276" t="s">
        <v>1841</v>
      </c>
    </row>
    <row r="14" spans="1:20" ht="12.75" x14ac:dyDescent="0.25">
      <c r="B14" s="126" t="s">
        <v>5</v>
      </c>
      <c r="C14" s="132" t="s">
        <v>614</v>
      </c>
      <c r="D14" s="208" t="s">
        <v>254</v>
      </c>
      <c r="E14" s="215" t="s">
        <v>1308</v>
      </c>
      <c r="F14" s="144" t="s">
        <v>1842</v>
      </c>
      <c r="G14" s="144" t="s">
        <v>1309</v>
      </c>
      <c r="H14" s="128"/>
      <c r="I14" s="128"/>
      <c r="J14" s="128"/>
      <c r="K14" s="130" t="s">
        <v>716</v>
      </c>
      <c r="L14" s="144" t="s">
        <v>1843</v>
      </c>
      <c r="M14" s="144" t="s">
        <v>1844</v>
      </c>
      <c r="N14" s="144" t="s">
        <v>1845</v>
      </c>
      <c r="O14" s="131"/>
      <c r="P14" s="131"/>
      <c r="Q14" s="131"/>
      <c r="R14" s="144" t="s">
        <v>1846</v>
      </c>
      <c r="S14" s="144" t="s">
        <v>1847</v>
      </c>
      <c r="T14" s="276" t="s">
        <v>1848</v>
      </c>
    </row>
    <row r="15" spans="1:20" ht="12.75" x14ac:dyDescent="0.25">
      <c r="B15" s="126" t="s">
        <v>6</v>
      </c>
      <c r="C15" s="132" t="s">
        <v>615</v>
      </c>
      <c r="D15" s="208" t="s">
        <v>255</v>
      </c>
      <c r="E15" s="215" t="s">
        <v>1311</v>
      </c>
      <c r="F15" s="144" t="s">
        <v>1849</v>
      </c>
      <c r="G15" s="144" t="s">
        <v>1312</v>
      </c>
      <c r="H15" s="128"/>
      <c r="I15" s="128"/>
      <c r="J15" s="128"/>
      <c r="K15" s="130" t="s">
        <v>716</v>
      </c>
      <c r="L15" s="144" t="s">
        <v>1850</v>
      </c>
      <c r="M15" s="144" t="s">
        <v>1851</v>
      </c>
      <c r="N15" s="144" t="s">
        <v>1852</v>
      </c>
      <c r="O15" s="131"/>
      <c r="P15" s="131"/>
      <c r="Q15" s="131"/>
      <c r="R15" s="144" t="s">
        <v>1853</v>
      </c>
      <c r="S15" s="144" t="s">
        <v>1854</v>
      </c>
      <c r="T15" s="276" t="s">
        <v>1855</v>
      </c>
    </row>
    <row r="16" spans="1:20" ht="12.75" x14ac:dyDescent="0.25">
      <c r="B16" s="126" t="s">
        <v>7</v>
      </c>
      <c r="C16" s="132" t="s">
        <v>616</v>
      </c>
      <c r="D16" s="208" t="s">
        <v>256</v>
      </c>
      <c r="E16" s="215" t="s">
        <v>1314</v>
      </c>
      <c r="F16" s="144" t="s">
        <v>1856</v>
      </c>
      <c r="G16" s="144" t="s">
        <v>1315</v>
      </c>
      <c r="H16" s="128"/>
      <c r="I16" s="128"/>
      <c r="J16" s="128"/>
      <c r="K16" s="130" t="s">
        <v>716</v>
      </c>
      <c r="L16" s="144" t="s">
        <v>1857</v>
      </c>
      <c r="M16" s="144" t="s">
        <v>1858</v>
      </c>
      <c r="N16" s="144" t="s">
        <v>1859</v>
      </c>
      <c r="O16" s="131"/>
      <c r="P16" s="131"/>
      <c r="Q16" s="131"/>
      <c r="R16" s="144" t="s">
        <v>1860</v>
      </c>
      <c r="S16" s="144" t="s">
        <v>1861</v>
      </c>
      <c r="T16" s="276" t="s">
        <v>1862</v>
      </c>
    </row>
    <row r="17" spans="1:20" ht="12.75" x14ac:dyDescent="0.25">
      <c r="B17" s="126" t="s">
        <v>8</v>
      </c>
      <c r="C17" s="132" t="s">
        <v>617</v>
      </c>
      <c r="D17" s="208" t="s">
        <v>257</v>
      </c>
      <c r="E17" s="215" t="s">
        <v>1317</v>
      </c>
      <c r="F17" s="144" t="s">
        <v>1863</v>
      </c>
      <c r="G17" s="144" t="s">
        <v>1318</v>
      </c>
      <c r="H17" s="128"/>
      <c r="I17" s="128"/>
      <c r="J17" s="128"/>
      <c r="K17" s="130" t="s">
        <v>716</v>
      </c>
      <c r="L17" s="144" t="s">
        <v>1864</v>
      </c>
      <c r="M17" s="144" t="s">
        <v>1865</v>
      </c>
      <c r="N17" s="144" t="s">
        <v>1866</v>
      </c>
      <c r="O17" s="131"/>
      <c r="P17" s="131"/>
      <c r="Q17" s="131"/>
      <c r="R17" s="144" t="s">
        <v>1867</v>
      </c>
      <c r="S17" s="144" t="s">
        <v>1868</v>
      </c>
      <c r="T17" s="276" t="s">
        <v>1869</v>
      </c>
    </row>
    <row r="18" spans="1:20" ht="12.75" x14ac:dyDescent="0.25">
      <c r="B18" s="126" t="s">
        <v>9</v>
      </c>
      <c r="C18" s="132" t="s">
        <v>348</v>
      </c>
      <c r="D18" s="207" t="s">
        <v>258</v>
      </c>
      <c r="E18" s="215" t="s">
        <v>1320</v>
      </c>
      <c r="F18" s="144" t="s">
        <v>1870</v>
      </c>
      <c r="G18" s="144" t="s">
        <v>1321</v>
      </c>
      <c r="H18" s="128"/>
      <c r="I18" s="128"/>
      <c r="J18" s="128"/>
      <c r="K18" s="130"/>
      <c r="L18" s="128"/>
      <c r="M18" s="128"/>
      <c r="N18" s="128"/>
      <c r="O18" s="128"/>
      <c r="P18" s="128"/>
      <c r="Q18" s="128"/>
      <c r="R18" s="144" t="s">
        <v>1871</v>
      </c>
      <c r="S18" s="144" t="s">
        <v>1872</v>
      </c>
      <c r="T18" s="276" t="s">
        <v>1873</v>
      </c>
    </row>
    <row r="19" spans="1:20" ht="12.75" x14ac:dyDescent="0.25">
      <c r="B19" s="126" t="s">
        <v>10</v>
      </c>
      <c r="C19" s="132" t="s">
        <v>350</v>
      </c>
      <c r="D19" s="207" t="s">
        <v>259</v>
      </c>
      <c r="E19" s="215" t="s">
        <v>1323</v>
      </c>
      <c r="F19" s="144" t="s">
        <v>1874</v>
      </c>
      <c r="G19" s="144" t="s">
        <v>1324</v>
      </c>
      <c r="H19" s="128"/>
      <c r="I19" s="128"/>
      <c r="J19" s="128"/>
      <c r="K19" s="130"/>
      <c r="L19" s="128"/>
      <c r="M19" s="128"/>
      <c r="N19" s="128"/>
      <c r="O19" s="128"/>
      <c r="P19" s="128"/>
      <c r="Q19" s="128"/>
      <c r="R19" s="144" t="s">
        <v>1875</v>
      </c>
      <c r="S19" s="144" t="s">
        <v>1876</v>
      </c>
      <c r="T19" s="276" t="s">
        <v>1877</v>
      </c>
    </row>
    <row r="20" spans="1:20" ht="25.5" x14ac:dyDescent="0.25">
      <c r="B20" s="126" t="s">
        <v>11</v>
      </c>
      <c r="C20" s="132" t="s">
        <v>408</v>
      </c>
      <c r="D20" s="208" t="s">
        <v>260</v>
      </c>
      <c r="E20" s="215" t="s">
        <v>1326</v>
      </c>
      <c r="F20" s="144" t="s">
        <v>1878</v>
      </c>
      <c r="G20" s="144" t="s">
        <v>1327</v>
      </c>
      <c r="H20" s="128"/>
      <c r="I20" s="128"/>
      <c r="J20" s="128"/>
      <c r="K20" s="130"/>
      <c r="L20" s="144" t="s">
        <v>1879</v>
      </c>
      <c r="M20" s="144" t="s">
        <v>1880</v>
      </c>
      <c r="N20" s="144" t="s">
        <v>1881</v>
      </c>
      <c r="O20" s="131"/>
      <c r="P20" s="131"/>
      <c r="Q20" s="131"/>
      <c r="R20" s="144" t="s">
        <v>1882</v>
      </c>
      <c r="S20" s="144" t="s">
        <v>1883</v>
      </c>
      <c r="T20" s="276" t="s">
        <v>1884</v>
      </c>
    </row>
    <row r="21" spans="1:20" ht="25.5" x14ac:dyDescent="0.25">
      <c r="B21" s="126" t="s">
        <v>12</v>
      </c>
      <c r="C21" s="132" t="s">
        <v>410</v>
      </c>
      <c r="D21" s="208" t="s">
        <v>261</v>
      </c>
      <c r="E21" s="215" t="s">
        <v>1329</v>
      </c>
      <c r="F21" s="144" t="s">
        <v>1885</v>
      </c>
      <c r="G21" s="144" t="s">
        <v>1330</v>
      </c>
      <c r="H21" s="128"/>
      <c r="I21" s="128"/>
      <c r="J21" s="128"/>
      <c r="K21" s="130" t="s">
        <v>717</v>
      </c>
      <c r="L21" s="144" t="s">
        <v>1886</v>
      </c>
      <c r="M21" s="144" t="s">
        <v>1887</v>
      </c>
      <c r="N21" s="144" t="s">
        <v>1888</v>
      </c>
      <c r="O21" s="131"/>
      <c r="P21" s="131"/>
      <c r="Q21" s="131"/>
      <c r="R21" s="144" t="s">
        <v>1889</v>
      </c>
      <c r="S21" s="144" t="s">
        <v>1890</v>
      </c>
      <c r="T21" s="276" t="s">
        <v>1891</v>
      </c>
    </row>
    <row r="22" spans="1:20" ht="25.5" x14ac:dyDescent="0.25">
      <c r="B22" s="126" t="s">
        <v>13</v>
      </c>
      <c r="C22" s="132" t="s">
        <v>351</v>
      </c>
      <c r="D22" s="208" t="s">
        <v>262</v>
      </c>
      <c r="E22" s="215" t="s">
        <v>1332</v>
      </c>
      <c r="F22" s="144" t="s">
        <v>1892</v>
      </c>
      <c r="G22" s="144" t="s">
        <v>1333</v>
      </c>
      <c r="H22" s="128"/>
      <c r="I22" s="128"/>
      <c r="J22" s="128"/>
      <c r="K22" s="130"/>
      <c r="L22" s="128"/>
      <c r="M22" s="128"/>
      <c r="N22" s="128"/>
      <c r="O22" s="128"/>
      <c r="P22" s="128"/>
      <c r="Q22" s="128"/>
      <c r="R22" s="144" t="s">
        <v>1893</v>
      </c>
      <c r="S22" s="144" t="s">
        <v>1894</v>
      </c>
      <c r="T22" s="276" t="s">
        <v>1895</v>
      </c>
    </row>
    <row r="23" spans="1:20" ht="12.75" x14ac:dyDescent="0.25">
      <c r="B23" s="126" t="s">
        <v>14</v>
      </c>
      <c r="C23" s="132" t="s">
        <v>412</v>
      </c>
      <c r="D23" s="208" t="s">
        <v>263</v>
      </c>
      <c r="E23" s="215" t="s">
        <v>1335</v>
      </c>
      <c r="F23" s="144" t="s">
        <v>1896</v>
      </c>
      <c r="G23" s="144" t="s">
        <v>1336</v>
      </c>
      <c r="H23" s="128"/>
      <c r="I23" s="128"/>
      <c r="J23" s="128"/>
      <c r="K23" s="130" t="s">
        <v>715</v>
      </c>
      <c r="L23" s="144" t="s">
        <v>1897</v>
      </c>
      <c r="M23" s="144" t="s">
        <v>1898</v>
      </c>
      <c r="N23" s="144" t="s">
        <v>1899</v>
      </c>
      <c r="O23" s="131"/>
      <c r="P23" s="131"/>
      <c r="Q23" s="131"/>
      <c r="R23" s="144" t="s">
        <v>1900</v>
      </c>
      <c r="S23" s="144" t="s">
        <v>1901</v>
      </c>
      <c r="T23" s="276" t="s">
        <v>1902</v>
      </c>
    </row>
    <row r="24" spans="1:20" s="55" customFormat="1" ht="12.75" x14ac:dyDescent="0.2">
      <c r="A24" s="18"/>
      <c r="B24" s="126" t="s">
        <v>15</v>
      </c>
      <c r="C24" s="132" t="s">
        <v>414</v>
      </c>
      <c r="D24" s="208" t="s">
        <v>264</v>
      </c>
      <c r="E24" s="215" t="s">
        <v>1338</v>
      </c>
      <c r="F24" s="144" t="s">
        <v>1903</v>
      </c>
      <c r="G24" s="144" t="s">
        <v>1339</v>
      </c>
      <c r="H24" s="128"/>
      <c r="I24" s="128"/>
      <c r="J24" s="128"/>
      <c r="K24" s="130" t="s">
        <v>715</v>
      </c>
      <c r="L24" s="144" t="s">
        <v>1904</v>
      </c>
      <c r="M24" s="144" t="s">
        <v>1905</v>
      </c>
      <c r="N24" s="144" t="s">
        <v>1906</v>
      </c>
      <c r="O24" s="131"/>
      <c r="P24" s="131"/>
      <c r="Q24" s="131"/>
      <c r="R24" s="144" t="s">
        <v>1907</v>
      </c>
      <c r="S24" s="144" t="s">
        <v>1908</v>
      </c>
      <c r="T24" s="276" t="s">
        <v>1909</v>
      </c>
    </row>
    <row r="25" spans="1:20" s="55" customFormat="1" ht="25.5" x14ac:dyDescent="0.2">
      <c r="A25" s="18"/>
      <c r="B25" s="126" t="s">
        <v>16</v>
      </c>
      <c r="C25" s="132" t="s">
        <v>419</v>
      </c>
      <c r="D25" s="208" t="s">
        <v>618</v>
      </c>
      <c r="E25" s="215" t="s">
        <v>1341</v>
      </c>
      <c r="F25" s="144" t="s">
        <v>1910</v>
      </c>
      <c r="G25" s="144" t="s">
        <v>1342</v>
      </c>
      <c r="H25" s="128"/>
      <c r="I25" s="128"/>
      <c r="J25" s="128"/>
      <c r="K25" s="130" t="s">
        <v>715</v>
      </c>
      <c r="L25" s="144" t="s">
        <v>1911</v>
      </c>
      <c r="M25" s="144" t="s">
        <v>1912</v>
      </c>
      <c r="N25" s="144" t="s">
        <v>1913</v>
      </c>
      <c r="O25" s="131"/>
      <c r="P25" s="131"/>
      <c r="Q25" s="131"/>
      <c r="R25" s="144" t="s">
        <v>1914</v>
      </c>
      <c r="S25" s="144" t="s">
        <v>1915</v>
      </c>
      <c r="T25" s="276" t="s">
        <v>1916</v>
      </c>
    </row>
    <row r="26" spans="1:20" s="55" customFormat="1" ht="12.75" x14ac:dyDescent="0.2">
      <c r="A26" s="18"/>
      <c r="B26" s="126" t="s">
        <v>17</v>
      </c>
      <c r="C26" s="132" t="s">
        <v>431</v>
      </c>
      <c r="D26" s="207" t="s">
        <v>619</v>
      </c>
      <c r="E26" s="215" t="s">
        <v>1344</v>
      </c>
      <c r="F26" s="144" t="s">
        <v>1917</v>
      </c>
      <c r="G26" s="144" t="s">
        <v>1345</v>
      </c>
      <c r="H26" s="128"/>
      <c r="I26" s="128"/>
      <c r="J26" s="128"/>
      <c r="K26" s="130" t="s">
        <v>715</v>
      </c>
      <c r="L26" s="144" t="s">
        <v>1918</v>
      </c>
      <c r="M26" s="144" t="s">
        <v>1919</v>
      </c>
      <c r="N26" s="144" t="s">
        <v>1920</v>
      </c>
      <c r="O26" s="131"/>
      <c r="P26" s="131"/>
      <c r="Q26" s="131"/>
      <c r="R26" s="144" t="s">
        <v>1921</v>
      </c>
      <c r="S26" s="144" t="s">
        <v>1922</v>
      </c>
      <c r="T26" s="276" t="s">
        <v>1923</v>
      </c>
    </row>
    <row r="27" spans="1:20" s="55" customFormat="1" ht="12.75" x14ac:dyDescent="0.2">
      <c r="A27" s="18"/>
      <c r="B27" s="126" t="s">
        <v>18</v>
      </c>
      <c r="C27" s="132" t="s">
        <v>437</v>
      </c>
      <c r="D27" s="207" t="s">
        <v>620</v>
      </c>
      <c r="E27" s="215" t="s">
        <v>1347</v>
      </c>
      <c r="F27" s="144" t="s">
        <v>1924</v>
      </c>
      <c r="G27" s="144" t="s">
        <v>1348</v>
      </c>
      <c r="H27" s="128"/>
      <c r="I27" s="128"/>
      <c r="J27" s="128"/>
      <c r="K27" s="130" t="s">
        <v>715</v>
      </c>
      <c r="L27" s="144" t="s">
        <v>1925</v>
      </c>
      <c r="M27" s="144" t="s">
        <v>1926</v>
      </c>
      <c r="N27" s="144" t="s">
        <v>1927</v>
      </c>
      <c r="O27" s="131"/>
      <c r="P27" s="131"/>
      <c r="Q27" s="131"/>
      <c r="R27" s="144" t="s">
        <v>1928</v>
      </c>
      <c r="S27" s="144" t="s">
        <v>1929</v>
      </c>
      <c r="T27" s="276" t="s">
        <v>1930</v>
      </c>
    </row>
    <row r="28" spans="1:20" s="55" customFormat="1" ht="12.75" x14ac:dyDescent="0.2">
      <c r="A28" s="18"/>
      <c r="B28" s="126" t="s">
        <v>621</v>
      </c>
      <c r="C28" s="132" t="s">
        <v>458</v>
      </c>
      <c r="D28" s="207" t="s">
        <v>622</v>
      </c>
      <c r="E28" s="215" t="s">
        <v>1931</v>
      </c>
      <c r="F28" s="144" t="s">
        <v>1932</v>
      </c>
      <c r="G28" s="144" t="s">
        <v>1933</v>
      </c>
      <c r="H28" s="128"/>
      <c r="I28" s="128"/>
      <c r="J28" s="128"/>
      <c r="K28" s="130" t="s">
        <v>718</v>
      </c>
      <c r="L28" s="144" t="s">
        <v>1934</v>
      </c>
      <c r="M28" s="144" t="s">
        <v>1935</v>
      </c>
      <c r="N28" s="144" t="s">
        <v>1936</v>
      </c>
      <c r="O28" s="131"/>
      <c r="P28" s="131"/>
      <c r="Q28" s="131"/>
      <c r="R28" s="144" t="s">
        <v>1937</v>
      </c>
      <c r="S28" s="144" t="s">
        <v>1938</v>
      </c>
      <c r="T28" s="276" t="s">
        <v>1939</v>
      </c>
    </row>
    <row r="29" spans="1:20" s="55" customFormat="1" ht="25.5" x14ac:dyDescent="0.2">
      <c r="A29" s="18"/>
      <c r="B29" s="126" t="s">
        <v>20</v>
      </c>
      <c r="C29" s="132" t="s">
        <v>499</v>
      </c>
      <c r="D29" s="207" t="s">
        <v>623</v>
      </c>
      <c r="E29" s="215" t="s">
        <v>1353</v>
      </c>
      <c r="F29" s="144" t="s">
        <v>1940</v>
      </c>
      <c r="G29" s="144" t="s">
        <v>1354</v>
      </c>
      <c r="H29" s="128"/>
      <c r="I29" s="128"/>
      <c r="J29" s="128"/>
      <c r="K29" s="130" t="s">
        <v>715</v>
      </c>
      <c r="L29" s="144" t="s">
        <v>1941</v>
      </c>
      <c r="M29" s="144" t="s">
        <v>1942</v>
      </c>
      <c r="N29" s="144" t="s">
        <v>1943</v>
      </c>
      <c r="O29" s="131"/>
      <c r="P29" s="131"/>
      <c r="Q29" s="131"/>
      <c r="R29" s="144" t="s">
        <v>1944</v>
      </c>
      <c r="S29" s="144" t="s">
        <v>1945</v>
      </c>
      <c r="T29" s="276" t="s">
        <v>1946</v>
      </c>
    </row>
    <row r="30" spans="1:20" s="55" customFormat="1" ht="25.5" x14ac:dyDescent="0.2">
      <c r="A30" s="18"/>
      <c r="B30" s="126" t="s">
        <v>22</v>
      </c>
      <c r="C30" s="132" t="s">
        <v>514</v>
      </c>
      <c r="D30" s="207" t="s">
        <v>265</v>
      </c>
      <c r="E30" s="215" t="s">
        <v>1359</v>
      </c>
      <c r="F30" s="144" t="s">
        <v>1947</v>
      </c>
      <c r="G30" s="144" t="s">
        <v>1360</v>
      </c>
      <c r="H30" s="128"/>
      <c r="I30" s="128"/>
      <c r="J30" s="128"/>
      <c r="K30" s="130" t="s">
        <v>715</v>
      </c>
      <c r="L30" s="144" t="s">
        <v>1948</v>
      </c>
      <c r="M30" s="144" t="s">
        <v>1949</v>
      </c>
      <c r="N30" s="144" t="s">
        <v>1950</v>
      </c>
      <c r="O30" s="131"/>
      <c r="P30" s="131"/>
      <c r="Q30" s="131"/>
      <c r="R30" s="144" t="s">
        <v>1951</v>
      </c>
      <c r="S30" s="144" t="s">
        <v>1952</v>
      </c>
      <c r="T30" s="276" t="s">
        <v>1953</v>
      </c>
    </row>
    <row r="31" spans="1:20" s="55" customFormat="1" ht="12.75" x14ac:dyDescent="0.2">
      <c r="A31" s="18"/>
      <c r="B31" s="126" t="s">
        <v>23</v>
      </c>
      <c r="C31" s="132" t="s">
        <v>624</v>
      </c>
      <c r="D31" s="207" t="s">
        <v>625</v>
      </c>
      <c r="E31" s="215" t="s">
        <v>1362</v>
      </c>
      <c r="F31" s="144" t="s">
        <v>1954</v>
      </c>
      <c r="G31" s="144" t="s">
        <v>1363</v>
      </c>
      <c r="H31" s="128"/>
      <c r="I31" s="128"/>
      <c r="J31" s="128"/>
      <c r="K31" s="130" t="s">
        <v>715</v>
      </c>
      <c r="L31" s="144" t="s">
        <v>1955</v>
      </c>
      <c r="M31" s="144" t="s">
        <v>1956</v>
      </c>
      <c r="N31" s="144" t="s">
        <v>1957</v>
      </c>
      <c r="O31" s="131"/>
      <c r="P31" s="131"/>
      <c r="Q31" s="131"/>
      <c r="R31" s="144" t="s">
        <v>1958</v>
      </c>
      <c r="S31" s="144" t="s">
        <v>1959</v>
      </c>
      <c r="T31" s="276" t="s">
        <v>1960</v>
      </c>
    </row>
    <row r="32" spans="1:20" s="55" customFormat="1" ht="25.5" x14ac:dyDescent="0.2">
      <c r="A32" s="18"/>
      <c r="B32" s="126" t="s">
        <v>24</v>
      </c>
      <c r="C32" s="132" t="s">
        <v>626</v>
      </c>
      <c r="D32" s="207" t="s">
        <v>627</v>
      </c>
      <c r="E32" s="215" t="s">
        <v>1365</v>
      </c>
      <c r="F32" s="144" t="s">
        <v>1961</v>
      </c>
      <c r="G32" s="144" t="s">
        <v>1366</v>
      </c>
      <c r="H32" s="128"/>
      <c r="I32" s="128"/>
      <c r="J32" s="128"/>
      <c r="K32" s="130"/>
      <c r="L32" s="144" t="s">
        <v>1962</v>
      </c>
      <c r="M32" s="144" t="s">
        <v>1963</v>
      </c>
      <c r="N32" s="144" t="s">
        <v>1964</v>
      </c>
      <c r="O32" s="131"/>
      <c r="P32" s="131"/>
      <c r="Q32" s="131"/>
      <c r="R32" s="144" t="s">
        <v>1965</v>
      </c>
      <c r="S32" s="144" t="s">
        <v>1966</v>
      </c>
      <c r="T32" s="276" t="s">
        <v>1967</v>
      </c>
    </row>
    <row r="33" spans="1:20" s="55" customFormat="1" ht="12.75" x14ac:dyDescent="0.2">
      <c r="A33" s="18"/>
      <c r="B33" s="126" t="s">
        <v>25</v>
      </c>
      <c r="C33" s="132" t="s">
        <v>628</v>
      </c>
      <c r="D33" s="207" t="s">
        <v>266</v>
      </c>
      <c r="E33" s="215" t="s">
        <v>1368</v>
      </c>
      <c r="F33" s="144" t="s">
        <v>1968</v>
      </c>
      <c r="G33" s="144" t="s">
        <v>1369</v>
      </c>
      <c r="H33" s="128"/>
      <c r="I33" s="128"/>
      <c r="J33" s="128"/>
      <c r="K33" s="130" t="s">
        <v>715</v>
      </c>
      <c r="L33" s="144" t="s">
        <v>1969</v>
      </c>
      <c r="M33" s="144" t="s">
        <v>1970</v>
      </c>
      <c r="N33" s="144" t="s">
        <v>1971</v>
      </c>
      <c r="O33" s="131"/>
      <c r="P33" s="131"/>
      <c r="Q33" s="131"/>
      <c r="R33" s="144" t="s">
        <v>1972</v>
      </c>
      <c r="S33" s="144" t="s">
        <v>1973</v>
      </c>
      <c r="T33" s="276" t="s">
        <v>1974</v>
      </c>
    </row>
    <row r="34" spans="1:20" s="55" customFormat="1" ht="25.5" x14ac:dyDescent="0.2">
      <c r="A34" s="18"/>
      <c r="B34" s="133" t="s">
        <v>629</v>
      </c>
      <c r="C34" s="200" t="s">
        <v>354</v>
      </c>
      <c r="D34" s="205" t="s">
        <v>630</v>
      </c>
      <c r="E34" s="215" t="s">
        <v>1975</v>
      </c>
      <c r="F34" s="144" t="s">
        <v>1976</v>
      </c>
      <c r="G34" s="144" t="s">
        <v>1977</v>
      </c>
      <c r="H34" s="128"/>
      <c r="I34" s="128"/>
      <c r="J34" s="128"/>
      <c r="K34" s="130"/>
      <c r="L34" s="219"/>
      <c r="M34" s="219"/>
      <c r="N34" s="219"/>
      <c r="O34" s="131"/>
      <c r="P34" s="131"/>
      <c r="Q34" s="131"/>
      <c r="R34" s="144" t="s">
        <v>1978</v>
      </c>
      <c r="S34" s="144" t="s">
        <v>1979</v>
      </c>
      <c r="T34" s="276" t="s">
        <v>1980</v>
      </c>
    </row>
    <row r="35" spans="1:20" s="55" customFormat="1" ht="12.75" x14ac:dyDescent="0.2">
      <c r="A35" s="18"/>
      <c r="B35" s="134" t="s">
        <v>631</v>
      </c>
      <c r="C35" s="201" t="s">
        <v>355</v>
      </c>
      <c r="D35" s="207" t="s">
        <v>541</v>
      </c>
      <c r="E35" s="215" t="s">
        <v>1981</v>
      </c>
      <c r="F35" s="144" t="s">
        <v>1982</v>
      </c>
      <c r="G35" s="144" t="s">
        <v>1983</v>
      </c>
      <c r="H35" s="128"/>
      <c r="I35" s="128"/>
      <c r="J35" s="128"/>
      <c r="K35" s="130"/>
      <c r="L35" s="128"/>
      <c r="M35" s="128"/>
      <c r="N35" s="128"/>
      <c r="O35" s="128"/>
      <c r="P35" s="128"/>
      <c r="Q35" s="128"/>
      <c r="R35" s="144" t="s">
        <v>1984</v>
      </c>
      <c r="S35" s="144" t="s">
        <v>1985</v>
      </c>
      <c r="T35" s="276" t="s">
        <v>1986</v>
      </c>
    </row>
    <row r="36" spans="1:20" s="55" customFormat="1" ht="12.75" x14ac:dyDescent="0.2">
      <c r="A36" s="18"/>
      <c r="B36" s="135" t="s">
        <v>632</v>
      </c>
      <c r="C36" s="136" t="s">
        <v>356</v>
      </c>
      <c r="D36" s="207" t="s">
        <v>267</v>
      </c>
      <c r="E36" s="215" t="s">
        <v>1987</v>
      </c>
      <c r="F36" s="144" t="s">
        <v>1988</v>
      </c>
      <c r="G36" s="144" t="s">
        <v>1989</v>
      </c>
      <c r="H36" s="144" t="s">
        <v>1990</v>
      </c>
      <c r="I36" s="144" t="s">
        <v>1991</v>
      </c>
      <c r="J36" s="144" t="s">
        <v>1992</v>
      </c>
      <c r="K36" s="130"/>
      <c r="L36" s="128"/>
      <c r="M36" s="128"/>
      <c r="N36" s="128"/>
      <c r="O36" s="128"/>
      <c r="P36" s="128"/>
      <c r="Q36" s="128"/>
      <c r="R36" s="144" t="s">
        <v>1993</v>
      </c>
      <c r="S36" s="144" t="s">
        <v>1994</v>
      </c>
      <c r="T36" s="276" t="s">
        <v>1995</v>
      </c>
    </row>
    <row r="37" spans="1:20" s="55" customFormat="1" ht="12.75" x14ac:dyDescent="0.2">
      <c r="A37" s="18"/>
      <c r="B37" s="135" t="s">
        <v>633</v>
      </c>
      <c r="C37" s="136" t="s">
        <v>543</v>
      </c>
      <c r="D37" s="209" t="s">
        <v>634</v>
      </c>
      <c r="E37" s="215" t="s">
        <v>1996</v>
      </c>
      <c r="F37" s="144" t="s">
        <v>1997</v>
      </c>
      <c r="G37" s="144" t="s">
        <v>1998</v>
      </c>
      <c r="H37" s="144" t="s">
        <v>1999</v>
      </c>
      <c r="I37" s="144" t="s">
        <v>2000</v>
      </c>
      <c r="J37" s="144" t="s">
        <v>2001</v>
      </c>
      <c r="K37" s="130">
        <v>0</v>
      </c>
      <c r="L37" s="144" t="s">
        <v>2002</v>
      </c>
      <c r="M37" s="144" t="s">
        <v>2003</v>
      </c>
      <c r="N37" s="144" t="s">
        <v>2004</v>
      </c>
      <c r="O37" s="128"/>
      <c r="P37" s="128"/>
      <c r="Q37" s="128"/>
      <c r="R37" s="144" t="s">
        <v>2005</v>
      </c>
      <c r="S37" s="144" t="s">
        <v>2006</v>
      </c>
      <c r="T37" s="276" t="s">
        <v>2007</v>
      </c>
    </row>
    <row r="38" spans="1:20" s="55" customFormat="1" ht="12.75" x14ac:dyDescent="0.2">
      <c r="A38" s="18"/>
      <c r="B38" s="135" t="s">
        <v>635</v>
      </c>
      <c r="C38" s="136" t="s">
        <v>636</v>
      </c>
      <c r="D38" s="209" t="s">
        <v>637</v>
      </c>
      <c r="E38" s="215" t="s">
        <v>2008</v>
      </c>
      <c r="F38" s="144" t="s">
        <v>2009</v>
      </c>
      <c r="G38" s="144" t="s">
        <v>2010</v>
      </c>
      <c r="H38" s="144" t="s">
        <v>2011</v>
      </c>
      <c r="I38" s="144" t="s">
        <v>2012</v>
      </c>
      <c r="J38" s="144" t="s">
        <v>2013</v>
      </c>
      <c r="K38" s="130"/>
      <c r="L38" s="130"/>
      <c r="M38" s="130"/>
      <c r="N38" s="130"/>
      <c r="O38" s="144" t="s">
        <v>2014</v>
      </c>
      <c r="P38" s="144" t="s">
        <v>2015</v>
      </c>
      <c r="Q38" s="144" t="s">
        <v>2016</v>
      </c>
      <c r="R38" s="128"/>
      <c r="S38" s="128"/>
      <c r="T38" s="289"/>
    </row>
    <row r="39" spans="1:20" s="55" customFormat="1" ht="12.75" x14ac:dyDescent="0.2">
      <c r="A39" s="18"/>
      <c r="B39" s="135" t="s">
        <v>638</v>
      </c>
      <c r="C39" s="136" t="s">
        <v>639</v>
      </c>
      <c r="D39" s="209" t="s">
        <v>220</v>
      </c>
      <c r="E39" s="215" t="s">
        <v>2017</v>
      </c>
      <c r="F39" s="144" t="s">
        <v>2018</v>
      </c>
      <c r="G39" s="144" t="s">
        <v>2019</v>
      </c>
      <c r="H39" s="144" t="s">
        <v>2020</v>
      </c>
      <c r="I39" s="144" t="s">
        <v>2021</v>
      </c>
      <c r="J39" s="144" t="s">
        <v>2022</v>
      </c>
      <c r="K39" s="130">
        <v>7.0000000000000007E-2</v>
      </c>
      <c r="L39" s="144" t="s">
        <v>2023</v>
      </c>
      <c r="M39" s="144" t="s">
        <v>2024</v>
      </c>
      <c r="N39" s="144" t="s">
        <v>2025</v>
      </c>
      <c r="O39" s="128"/>
      <c r="P39" s="128"/>
      <c r="Q39" s="128"/>
      <c r="R39" s="144" t="s">
        <v>2026</v>
      </c>
      <c r="S39" s="144" t="s">
        <v>2027</v>
      </c>
      <c r="T39" s="276" t="s">
        <v>2028</v>
      </c>
    </row>
    <row r="40" spans="1:20" s="55" customFormat="1" ht="12.75" x14ac:dyDescent="0.2">
      <c r="A40" s="18"/>
      <c r="B40" s="135" t="s">
        <v>640</v>
      </c>
      <c r="C40" s="136" t="s">
        <v>641</v>
      </c>
      <c r="D40" s="209" t="s">
        <v>637</v>
      </c>
      <c r="E40" s="215" t="s">
        <v>2029</v>
      </c>
      <c r="F40" s="144" t="s">
        <v>2030</v>
      </c>
      <c r="G40" s="144" t="s">
        <v>2031</v>
      </c>
      <c r="H40" s="144" t="s">
        <v>2032</v>
      </c>
      <c r="I40" s="144" t="s">
        <v>2033</v>
      </c>
      <c r="J40" s="144" t="s">
        <v>2034</v>
      </c>
      <c r="K40" s="130"/>
      <c r="L40" s="130"/>
      <c r="M40" s="130"/>
      <c r="N40" s="130"/>
      <c r="O40" s="144" t="s">
        <v>2035</v>
      </c>
      <c r="P40" s="144" t="s">
        <v>2036</v>
      </c>
      <c r="Q40" s="144" t="s">
        <v>2037</v>
      </c>
      <c r="R40" s="128"/>
      <c r="S40" s="128"/>
      <c r="T40" s="289"/>
    </row>
    <row r="41" spans="1:20" s="55" customFormat="1" ht="12.75" x14ac:dyDescent="0.2">
      <c r="A41" s="18"/>
      <c r="B41" s="135" t="s">
        <v>642</v>
      </c>
      <c r="C41" s="136" t="s">
        <v>643</v>
      </c>
      <c r="D41" s="209" t="s">
        <v>221</v>
      </c>
      <c r="E41" s="215" t="s">
        <v>2038</v>
      </c>
      <c r="F41" s="144" t="s">
        <v>2039</v>
      </c>
      <c r="G41" s="144" t="s">
        <v>2040</v>
      </c>
      <c r="H41" s="144" t="s">
        <v>2041</v>
      </c>
      <c r="I41" s="144" t="s">
        <v>2042</v>
      </c>
      <c r="J41" s="144" t="s">
        <v>2043</v>
      </c>
      <c r="K41" s="130">
        <v>0.15</v>
      </c>
      <c r="L41" s="144" t="s">
        <v>2044</v>
      </c>
      <c r="M41" s="144" t="s">
        <v>2045</v>
      </c>
      <c r="N41" s="144" t="s">
        <v>2046</v>
      </c>
      <c r="O41" s="128"/>
      <c r="P41" s="128"/>
      <c r="Q41" s="128"/>
      <c r="R41" s="144" t="s">
        <v>2047</v>
      </c>
      <c r="S41" s="144" t="s">
        <v>2048</v>
      </c>
      <c r="T41" s="276" t="s">
        <v>2049</v>
      </c>
    </row>
    <row r="42" spans="1:20" s="55" customFormat="1" ht="12.75" x14ac:dyDescent="0.2">
      <c r="A42" s="18"/>
      <c r="B42" s="135" t="s">
        <v>644</v>
      </c>
      <c r="C42" s="136" t="s">
        <v>645</v>
      </c>
      <c r="D42" s="209" t="s">
        <v>637</v>
      </c>
      <c r="E42" s="215" t="s">
        <v>2050</v>
      </c>
      <c r="F42" s="144" t="s">
        <v>2051</v>
      </c>
      <c r="G42" s="144" t="s">
        <v>2052</v>
      </c>
      <c r="H42" s="144" t="s">
        <v>2053</v>
      </c>
      <c r="I42" s="144" t="s">
        <v>2054</v>
      </c>
      <c r="J42" s="144" t="s">
        <v>2055</v>
      </c>
      <c r="K42" s="130"/>
      <c r="L42" s="130"/>
      <c r="M42" s="130"/>
      <c r="N42" s="130"/>
      <c r="O42" s="144" t="s">
        <v>2056</v>
      </c>
      <c r="P42" s="144" t="s">
        <v>2057</v>
      </c>
      <c r="Q42" s="144" t="s">
        <v>2058</v>
      </c>
      <c r="R42" s="128"/>
      <c r="S42" s="128"/>
      <c r="T42" s="289"/>
    </row>
    <row r="43" spans="1:20" s="55" customFormat="1" ht="25.5" x14ac:dyDescent="0.2">
      <c r="A43" s="18"/>
      <c r="B43" s="135" t="s">
        <v>646</v>
      </c>
      <c r="C43" s="136" t="s">
        <v>647</v>
      </c>
      <c r="D43" s="209" t="s">
        <v>648</v>
      </c>
      <c r="E43" s="215" t="s">
        <v>2059</v>
      </c>
      <c r="F43" s="144" t="s">
        <v>2060</v>
      </c>
      <c r="G43" s="144" t="s">
        <v>2061</v>
      </c>
      <c r="H43" s="144" t="s">
        <v>2062</v>
      </c>
      <c r="I43" s="144" t="s">
        <v>2063</v>
      </c>
      <c r="J43" s="144" t="s">
        <v>2064</v>
      </c>
      <c r="K43" s="130">
        <v>0.25</v>
      </c>
      <c r="L43" s="144" t="s">
        <v>2065</v>
      </c>
      <c r="M43" s="144" t="s">
        <v>2066</v>
      </c>
      <c r="N43" s="144" t="s">
        <v>2067</v>
      </c>
      <c r="O43" s="128"/>
      <c r="P43" s="128"/>
      <c r="Q43" s="128"/>
      <c r="R43" s="144" t="s">
        <v>2068</v>
      </c>
      <c r="S43" s="144" t="s">
        <v>2069</v>
      </c>
      <c r="T43" s="276" t="s">
        <v>2070</v>
      </c>
    </row>
    <row r="44" spans="1:20" s="55" customFormat="1" ht="12.75" x14ac:dyDescent="0.2">
      <c r="A44" s="18"/>
      <c r="B44" s="135" t="s">
        <v>649</v>
      </c>
      <c r="C44" s="136" t="s">
        <v>650</v>
      </c>
      <c r="D44" s="209" t="s">
        <v>637</v>
      </c>
      <c r="E44" s="215" t="s">
        <v>2071</v>
      </c>
      <c r="F44" s="144" t="s">
        <v>2072</v>
      </c>
      <c r="G44" s="144" t="s">
        <v>2073</v>
      </c>
      <c r="H44" s="144" t="s">
        <v>2074</v>
      </c>
      <c r="I44" s="144" t="s">
        <v>2075</v>
      </c>
      <c r="J44" s="144" t="s">
        <v>2076</v>
      </c>
      <c r="K44" s="130"/>
      <c r="L44" s="130"/>
      <c r="M44" s="130"/>
      <c r="N44" s="130"/>
      <c r="O44" s="144" t="s">
        <v>2077</v>
      </c>
      <c r="P44" s="144" t="s">
        <v>2078</v>
      </c>
      <c r="Q44" s="144" t="s">
        <v>2079</v>
      </c>
      <c r="R44" s="128"/>
      <c r="S44" s="128"/>
      <c r="T44" s="289"/>
    </row>
    <row r="45" spans="1:20" s="55" customFormat="1" ht="12.75" x14ac:dyDescent="0.2">
      <c r="A45" s="18"/>
      <c r="B45" s="135" t="s">
        <v>651</v>
      </c>
      <c r="C45" s="136" t="s">
        <v>652</v>
      </c>
      <c r="D45" s="207" t="s">
        <v>268</v>
      </c>
      <c r="E45" s="215" t="s">
        <v>2080</v>
      </c>
      <c r="F45" s="144" t="s">
        <v>2081</v>
      </c>
      <c r="G45" s="144" t="s">
        <v>2082</v>
      </c>
      <c r="H45" s="144" t="s">
        <v>2083</v>
      </c>
      <c r="I45" s="144" t="s">
        <v>2084</v>
      </c>
      <c r="J45" s="144" t="s">
        <v>2085</v>
      </c>
      <c r="K45" s="130">
        <v>0.3</v>
      </c>
      <c r="L45" s="144" t="s">
        <v>2086</v>
      </c>
      <c r="M45" s="144" t="s">
        <v>2087</v>
      </c>
      <c r="N45" s="144" t="s">
        <v>2088</v>
      </c>
      <c r="O45" s="128"/>
      <c r="P45" s="128"/>
      <c r="Q45" s="128"/>
      <c r="R45" s="144" t="s">
        <v>2089</v>
      </c>
      <c r="S45" s="144" t="s">
        <v>2090</v>
      </c>
      <c r="T45" s="276" t="s">
        <v>2091</v>
      </c>
    </row>
    <row r="46" spans="1:20" s="55" customFormat="1" ht="12.75" x14ac:dyDescent="0.2">
      <c r="A46" s="18"/>
      <c r="B46" s="135" t="s">
        <v>653</v>
      </c>
      <c r="C46" s="136" t="s">
        <v>654</v>
      </c>
      <c r="D46" s="209" t="s">
        <v>637</v>
      </c>
      <c r="E46" s="215" t="s">
        <v>2092</v>
      </c>
      <c r="F46" s="144" t="s">
        <v>2093</v>
      </c>
      <c r="G46" s="144" t="s">
        <v>2094</v>
      </c>
      <c r="H46" s="144" t="s">
        <v>2095</v>
      </c>
      <c r="I46" s="144" t="s">
        <v>2096</v>
      </c>
      <c r="J46" s="144" t="s">
        <v>2097</v>
      </c>
      <c r="K46" s="130"/>
      <c r="L46" s="130"/>
      <c r="M46" s="130"/>
      <c r="N46" s="130"/>
      <c r="O46" s="144" t="s">
        <v>2098</v>
      </c>
      <c r="P46" s="144" t="s">
        <v>2099</v>
      </c>
      <c r="Q46" s="144" t="s">
        <v>2100</v>
      </c>
      <c r="R46" s="128"/>
      <c r="S46" s="128"/>
      <c r="T46" s="289"/>
    </row>
    <row r="47" spans="1:20" s="55" customFormat="1" ht="25.5" x14ac:dyDescent="0.2">
      <c r="A47" s="18"/>
      <c r="B47" s="135" t="s">
        <v>655</v>
      </c>
      <c r="C47" s="136" t="s">
        <v>656</v>
      </c>
      <c r="D47" s="209" t="s">
        <v>657</v>
      </c>
      <c r="E47" s="215" t="s">
        <v>2101</v>
      </c>
      <c r="F47" s="144" t="s">
        <v>2102</v>
      </c>
      <c r="G47" s="144" t="s">
        <v>2103</v>
      </c>
      <c r="H47" s="144" t="s">
        <v>2104</v>
      </c>
      <c r="I47" s="144" t="s">
        <v>2105</v>
      </c>
      <c r="J47" s="144" t="s">
        <v>2106</v>
      </c>
      <c r="K47" s="130">
        <v>0.35</v>
      </c>
      <c r="L47" s="144" t="s">
        <v>2107</v>
      </c>
      <c r="M47" s="144" t="s">
        <v>2108</v>
      </c>
      <c r="N47" s="144" t="s">
        <v>2109</v>
      </c>
      <c r="O47" s="128"/>
      <c r="P47" s="128"/>
      <c r="Q47" s="128"/>
      <c r="R47" s="144" t="s">
        <v>2110</v>
      </c>
      <c r="S47" s="144" t="s">
        <v>2111</v>
      </c>
      <c r="T47" s="276" t="s">
        <v>2112</v>
      </c>
    </row>
    <row r="48" spans="1:20" s="55" customFormat="1" ht="12.75" x14ac:dyDescent="0.2">
      <c r="A48" s="18"/>
      <c r="B48" s="135" t="s">
        <v>658</v>
      </c>
      <c r="C48" s="136" t="s">
        <v>659</v>
      </c>
      <c r="D48" s="210" t="s">
        <v>637</v>
      </c>
      <c r="E48" s="215" t="s">
        <v>2113</v>
      </c>
      <c r="F48" s="144" t="s">
        <v>2114</v>
      </c>
      <c r="G48" s="144" t="s">
        <v>2115</v>
      </c>
      <c r="H48" s="144" t="s">
        <v>2116</v>
      </c>
      <c r="I48" s="144" t="s">
        <v>2117</v>
      </c>
      <c r="J48" s="144" t="s">
        <v>2118</v>
      </c>
      <c r="K48" s="130"/>
      <c r="L48" s="130"/>
      <c r="M48" s="130"/>
      <c r="N48" s="130"/>
      <c r="O48" s="144" t="s">
        <v>2119</v>
      </c>
      <c r="P48" s="144" t="s">
        <v>2120</v>
      </c>
      <c r="Q48" s="144" t="s">
        <v>2121</v>
      </c>
      <c r="R48" s="128"/>
      <c r="S48" s="128"/>
      <c r="T48" s="289"/>
    </row>
    <row r="49" spans="1:20" s="55" customFormat="1" ht="12.75" x14ac:dyDescent="0.2">
      <c r="A49" s="18"/>
      <c r="B49" s="135" t="s">
        <v>660</v>
      </c>
      <c r="C49" s="136" t="s">
        <v>661</v>
      </c>
      <c r="D49" s="211" t="s">
        <v>662</v>
      </c>
      <c r="E49" s="215" t="s">
        <v>2122</v>
      </c>
      <c r="F49" s="144" t="s">
        <v>2123</v>
      </c>
      <c r="G49" s="144" t="s">
        <v>2124</v>
      </c>
      <c r="H49" s="144" t="s">
        <v>2125</v>
      </c>
      <c r="I49" s="144" t="s">
        <v>2126</v>
      </c>
      <c r="J49" s="144" t="s">
        <v>2127</v>
      </c>
      <c r="K49" s="130" t="s">
        <v>716</v>
      </c>
      <c r="L49" s="144" t="s">
        <v>2128</v>
      </c>
      <c r="M49" s="144" t="s">
        <v>2129</v>
      </c>
      <c r="N49" s="144" t="s">
        <v>2130</v>
      </c>
      <c r="O49" s="128"/>
      <c r="P49" s="128"/>
      <c r="Q49" s="128"/>
      <c r="R49" s="144" t="s">
        <v>2131</v>
      </c>
      <c r="S49" s="144" t="s">
        <v>2132</v>
      </c>
      <c r="T49" s="276" t="s">
        <v>2133</v>
      </c>
    </row>
    <row r="50" spans="1:20" s="55" customFormat="1" ht="12.75" x14ac:dyDescent="0.2">
      <c r="A50" s="18"/>
      <c r="B50" s="135" t="s">
        <v>663</v>
      </c>
      <c r="C50" s="136" t="s">
        <v>664</v>
      </c>
      <c r="D50" s="207" t="s">
        <v>637</v>
      </c>
      <c r="E50" s="215" t="s">
        <v>2134</v>
      </c>
      <c r="F50" s="144" t="s">
        <v>2135</v>
      </c>
      <c r="G50" s="144" t="s">
        <v>2136</v>
      </c>
      <c r="H50" s="144" t="s">
        <v>2137</v>
      </c>
      <c r="I50" s="144" t="s">
        <v>2138</v>
      </c>
      <c r="J50" s="144" t="s">
        <v>2139</v>
      </c>
      <c r="K50" s="130"/>
      <c r="L50" s="128"/>
      <c r="M50" s="128"/>
      <c r="N50" s="128"/>
      <c r="O50" s="144" t="s">
        <v>2140</v>
      </c>
      <c r="P50" s="144" t="s">
        <v>2141</v>
      </c>
      <c r="Q50" s="144" t="s">
        <v>2142</v>
      </c>
      <c r="R50" s="128"/>
      <c r="S50" s="128"/>
      <c r="T50" s="289"/>
    </row>
    <row r="51" spans="1:20" s="55" customFormat="1" ht="12.75" x14ac:dyDescent="0.2">
      <c r="A51" s="18"/>
      <c r="B51" s="135" t="s">
        <v>665</v>
      </c>
      <c r="C51" s="136" t="s">
        <v>357</v>
      </c>
      <c r="D51" s="211" t="s">
        <v>666</v>
      </c>
      <c r="E51" s="215" t="s">
        <v>2143</v>
      </c>
      <c r="F51" s="144" t="s">
        <v>2144</v>
      </c>
      <c r="G51" s="144" t="s">
        <v>2145</v>
      </c>
      <c r="H51" s="128"/>
      <c r="I51" s="128"/>
      <c r="J51" s="128"/>
      <c r="K51" s="130"/>
      <c r="L51" s="128"/>
      <c r="M51" s="128"/>
      <c r="N51" s="128"/>
      <c r="O51" s="128"/>
      <c r="P51" s="128"/>
      <c r="Q51" s="128"/>
      <c r="R51" s="128"/>
      <c r="S51" s="128"/>
      <c r="T51" s="289"/>
    </row>
    <row r="52" spans="1:20" s="55" customFormat="1" ht="12.75" x14ac:dyDescent="0.2">
      <c r="A52" s="18"/>
      <c r="B52" s="135" t="s">
        <v>667</v>
      </c>
      <c r="C52" s="136" t="s">
        <v>358</v>
      </c>
      <c r="D52" s="211" t="s">
        <v>269</v>
      </c>
      <c r="E52" s="215" t="s">
        <v>2146</v>
      </c>
      <c r="F52" s="144" t="s">
        <v>2147</v>
      </c>
      <c r="G52" s="144" t="s">
        <v>2148</v>
      </c>
      <c r="H52" s="220"/>
      <c r="I52" s="220"/>
      <c r="J52" s="220"/>
      <c r="K52" s="220"/>
      <c r="L52" s="220"/>
      <c r="M52" s="220"/>
      <c r="N52" s="220"/>
      <c r="O52" s="220"/>
      <c r="P52" s="220"/>
      <c r="Q52" s="220"/>
      <c r="R52" s="144" t="s">
        <v>2149</v>
      </c>
      <c r="S52" s="144" t="s">
        <v>2150</v>
      </c>
      <c r="T52" s="276" t="s">
        <v>2151</v>
      </c>
    </row>
    <row r="53" spans="1:20" s="55" customFormat="1" ht="12.75" x14ac:dyDescent="0.2">
      <c r="A53" s="18"/>
      <c r="B53" s="133" t="s">
        <v>668</v>
      </c>
      <c r="C53" s="202" t="s">
        <v>548</v>
      </c>
      <c r="D53" s="207" t="s">
        <v>270</v>
      </c>
      <c r="E53" s="215" t="s">
        <v>2152</v>
      </c>
      <c r="F53" s="144" t="s">
        <v>2153</v>
      </c>
      <c r="G53" s="144" t="s">
        <v>2154</v>
      </c>
      <c r="H53" s="128"/>
      <c r="I53" s="128"/>
      <c r="J53" s="128"/>
      <c r="K53" s="130" t="s">
        <v>715</v>
      </c>
      <c r="L53" s="144" t="s">
        <v>2155</v>
      </c>
      <c r="M53" s="144" t="s">
        <v>2156</v>
      </c>
      <c r="N53" s="144" t="s">
        <v>2157</v>
      </c>
      <c r="O53" s="128"/>
      <c r="P53" s="128"/>
      <c r="Q53" s="128"/>
      <c r="R53" s="144" t="s">
        <v>2158</v>
      </c>
      <c r="S53" s="144" t="s">
        <v>2159</v>
      </c>
      <c r="T53" s="276" t="s">
        <v>2160</v>
      </c>
    </row>
    <row r="54" spans="1:20" s="55" customFormat="1" ht="12.75" x14ac:dyDescent="0.2">
      <c r="A54" s="18"/>
      <c r="B54" s="135" t="s">
        <v>669</v>
      </c>
      <c r="C54" s="136" t="s">
        <v>670</v>
      </c>
      <c r="D54" s="207" t="s">
        <v>271</v>
      </c>
      <c r="E54" s="215" t="s">
        <v>2161</v>
      </c>
      <c r="F54" s="144" t="s">
        <v>2162</v>
      </c>
      <c r="G54" s="144" t="s">
        <v>2163</v>
      </c>
      <c r="H54" s="128"/>
      <c r="I54" s="128"/>
      <c r="J54" s="128"/>
      <c r="K54" s="130" t="s">
        <v>715</v>
      </c>
      <c r="L54" s="144" t="s">
        <v>2164</v>
      </c>
      <c r="M54" s="144" t="s">
        <v>2165</v>
      </c>
      <c r="N54" s="144" t="s">
        <v>2166</v>
      </c>
      <c r="O54" s="128"/>
      <c r="P54" s="128"/>
      <c r="Q54" s="128"/>
      <c r="R54" s="144" t="s">
        <v>2167</v>
      </c>
      <c r="S54" s="144" t="s">
        <v>2168</v>
      </c>
      <c r="T54" s="276" t="s">
        <v>2169</v>
      </c>
    </row>
    <row r="55" spans="1:20" s="55" customFormat="1" ht="12.75" x14ac:dyDescent="0.2">
      <c r="A55" s="18"/>
      <c r="B55" s="135" t="s">
        <v>671</v>
      </c>
      <c r="C55" s="136" t="s">
        <v>367</v>
      </c>
      <c r="D55" s="207" t="s">
        <v>225</v>
      </c>
      <c r="E55" s="215" t="s">
        <v>2170</v>
      </c>
      <c r="F55" s="144" t="s">
        <v>2171</v>
      </c>
      <c r="G55" s="144" t="s">
        <v>2172</v>
      </c>
      <c r="H55" s="128"/>
      <c r="I55" s="128"/>
      <c r="J55" s="128"/>
      <c r="K55" s="130"/>
      <c r="L55" s="128"/>
      <c r="M55" s="128"/>
      <c r="N55" s="128"/>
      <c r="O55" s="128"/>
      <c r="P55" s="128"/>
      <c r="Q55" s="128"/>
      <c r="R55" s="144" t="s">
        <v>2173</v>
      </c>
      <c r="S55" s="144" t="s">
        <v>2174</v>
      </c>
      <c r="T55" s="276" t="s">
        <v>2175</v>
      </c>
    </row>
    <row r="56" spans="1:20" s="55" customFormat="1" ht="12.75" x14ac:dyDescent="0.2">
      <c r="A56" s="18"/>
      <c r="B56" s="135" t="s">
        <v>672</v>
      </c>
      <c r="C56" s="136" t="s">
        <v>368</v>
      </c>
      <c r="D56" s="207" t="s">
        <v>267</v>
      </c>
      <c r="E56" s="215" t="s">
        <v>2176</v>
      </c>
      <c r="F56" s="144" t="s">
        <v>2177</v>
      </c>
      <c r="G56" s="144" t="s">
        <v>2178</v>
      </c>
      <c r="H56" s="144" t="s">
        <v>2179</v>
      </c>
      <c r="I56" s="144" t="s">
        <v>2180</v>
      </c>
      <c r="J56" s="144" t="s">
        <v>2181</v>
      </c>
      <c r="K56" s="130"/>
      <c r="L56" s="130"/>
      <c r="M56" s="130"/>
      <c r="N56" s="130"/>
      <c r="O56" s="128"/>
      <c r="P56" s="128"/>
      <c r="Q56" s="128"/>
      <c r="R56" s="144" t="s">
        <v>2182</v>
      </c>
      <c r="S56" s="144" t="s">
        <v>2183</v>
      </c>
      <c r="T56" s="276" t="s">
        <v>2184</v>
      </c>
    </row>
    <row r="57" spans="1:20" s="55" customFormat="1" ht="12.75" x14ac:dyDescent="0.2">
      <c r="A57" s="18"/>
      <c r="B57" s="135" t="s">
        <v>673</v>
      </c>
      <c r="C57" s="136" t="s">
        <v>561</v>
      </c>
      <c r="D57" s="207" t="s">
        <v>634</v>
      </c>
      <c r="E57" s="215" t="s">
        <v>2185</v>
      </c>
      <c r="F57" s="144" t="s">
        <v>2186</v>
      </c>
      <c r="G57" s="144" t="s">
        <v>2187</v>
      </c>
      <c r="H57" s="144" t="s">
        <v>2188</v>
      </c>
      <c r="I57" s="144" t="s">
        <v>2189</v>
      </c>
      <c r="J57" s="144" t="s">
        <v>2190</v>
      </c>
      <c r="K57" s="130">
        <v>0</v>
      </c>
      <c r="L57" s="144" t="s">
        <v>2191</v>
      </c>
      <c r="M57" s="144" t="s">
        <v>2192</v>
      </c>
      <c r="N57" s="144" t="s">
        <v>2193</v>
      </c>
      <c r="O57" s="128"/>
      <c r="P57" s="128"/>
      <c r="Q57" s="128"/>
      <c r="R57" s="144" t="s">
        <v>2194</v>
      </c>
      <c r="S57" s="144" t="s">
        <v>2195</v>
      </c>
      <c r="T57" s="276" t="s">
        <v>2196</v>
      </c>
    </row>
    <row r="58" spans="1:20" s="55" customFormat="1" ht="12.75" x14ac:dyDescent="0.2">
      <c r="A58" s="18"/>
      <c r="B58" s="135" t="s">
        <v>674</v>
      </c>
      <c r="C58" s="136" t="s">
        <v>675</v>
      </c>
      <c r="D58" s="207" t="s">
        <v>637</v>
      </c>
      <c r="E58" s="215" t="s">
        <v>2197</v>
      </c>
      <c r="F58" s="144" t="s">
        <v>2198</v>
      </c>
      <c r="G58" s="144" t="s">
        <v>2199</v>
      </c>
      <c r="H58" s="144" t="s">
        <v>2200</v>
      </c>
      <c r="I58" s="144" t="s">
        <v>2201</v>
      </c>
      <c r="J58" s="144" t="s">
        <v>2202</v>
      </c>
      <c r="K58" s="130"/>
      <c r="L58" s="130"/>
      <c r="M58" s="130"/>
      <c r="N58" s="130"/>
      <c r="O58" s="144" t="s">
        <v>2203</v>
      </c>
      <c r="P58" s="144" t="s">
        <v>2204</v>
      </c>
      <c r="Q58" s="144" t="s">
        <v>2205</v>
      </c>
      <c r="R58" s="128"/>
      <c r="S58" s="128"/>
      <c r="T58" s="289"/>
    </row>
    <row r="59" spans="1:20" s="55" customFormat="1" ht="12.75" x14ac:dyDescent="0.2">
      <c r="A59" s="18"/>
      <c r="B59" s="135" t="s">
        <v>676</v>
      </c>
      <c r="C59" s="136" t="s">
        <v>677</v>
      </c>
      <c r="D59" s="207" t="s">
        <v>220</v>
      </c>
      <c r="E59" s="215" t="s">
        <v>2206</v>
      </c>
      <c r="F59" s="144" t="s">
        <v>2207</v>
      </c>
      <c r="G59" s="144" t="s">
        <v>2208</v>
      </c>
      <c r="H59" s="144" t="s">
        <v>2209</v>
      </c>
      <c r="I59" s="144" t="s">
        <v>2210</v>
      </c>
      <c r="J59" s="144" t="s">
        <v>2211</v>
      </c>
      <c r="K59" s="130">
        <v>7.0000000000000007E-2</v>
      </c>
      <c r="L59" s="144" t="s">
        <v>2212</v>
      </c>
      <c r="M59" s="144" t="s">
        <v>2213</v>
      </c>
      <c r="N59" s="144" t="s">
        <v>2214</v>
      </c>
      <c r="O59" s="128"/>
      <c r="P59" s="128"/>
      <c r="Q59" s="128"/>
      <c r="R59" s="144" t="s">
        <v>2215</v>
      </c>
      <c r="S59" s="144" t="s">
        <v>2216</v>
      </c>
      <c r="T59" s="276" t="s">
        <v>2217</v>
      </c>
    </row>
    <row r="60" spans="1:20" s="55" customFormat="1" ht="12.75" x14ac:dyDescent="0.2">
      <c r="A60" s="18"/>
      <c r="B60" s="135" t="s">
        <v>678</v>
      </c>
      <c r="C60" s="136" t="s">
        <v>679</v>
      </c>
      <c r="D60" s="207" t="s">
        <v>637</v>
      </c>
      <c r="E60" s="215" t="s">
        <v>2218</v>
      </c>
      <c r="F60" s="144" t="s">
        <v>2219</v>
      </c>
      <c r="G60" s="144" t="s">
        <v>2220</v>
      </c>
      <c r="H60" s="144" t="s">
        <v>2221</v>
      </c>
      <c r="I60" s="144" t="s">
        <v>2222</v>
      </c>
      <c r="J60" s="144" t="s">
        <v>2223</v>
      </c>
      <c r="K60" s="130"/>
      <c r="L60" s="130"/>
      <c r="M60" s="130"/>
      <c r="N60" s="130"/>
      <c r="O60" s="144" t="s">
        <v>2224</v>
      </c>
      <c r="P60" s="144" t="s">
        <v>2225</v>
      </c>
      <c r="Q60" s="144" t="s">
        <v>2226</v>
      </c>
      <c r="R60" s="128"/>
      <c r="S60" s="128"/>
      <c r="T60" s="289"/>
    </row>
    <row r="61" spans="1:20" s="55" customFormat="1" ht="12.75" x14ac:dyDescent="0.2">
      <c r="A61" s="18"/>
      <c r="B61" s="135" t="s">
        <v>680</v>
      </c>
      <c r="C61" s="136" t="s">
        <v>681</v>
      </c>
      <c r="D61" s="207" t="s">
        <v>221</v>
      </c>
      <c r="E61" s="215" t="s">
        <v>2227</v>
      </c>
      <c r="F61" s="144" t="s">
        <v>2228</v>
      </c>
      <c r="G61" s="144" t="s">
        <v>2229</v>
      </c>
      <c r="H61" s="144" t="s">
        <v>2230</v>
      </c>
      <c r="I61" s="144" t="s">
        <v>2231</v>
      </c>
      <c r="J61" s="144" t="s">
        <v>2232</v>
      </c>
      <c r="K61" s="130">
        <v>0.15</v>
      </c>
      <c r="L61" s="144" t="s">
        <v>2233</v>
      </c>
      <c r="M61" s="144" t="s">
        <v>2234</v>
      </c>
      <c r="N61" s="144" t="s">
        <v>2235</v>
      </c>
      <c r="O61" s="128"/>
      <c r="P61" s="128"/>
      <c r="Q61" s="128"/>
      <c r="R61" s="144" t="s">
        <v>2236</v>
      </c>
      <c r="S61" s="144" t="s">
        <v>2237</v>
      </c>
      <c r="T61" s="276" t="s">
        <v>2238</v>
      </c>
    </row>
    <row r="62" spans="1:20" ht="12.75" x14ac:dyDescent="0.25">
      <c r="B62" s="135" t="s">
        <v>682</v>
      </c>
      <c r="C62" s="136" t="s">
        <v>683</v>
      </c>
      <c r="D62" s="207" t="s">
        <v>637</v>
      </c>
      <c r="E62" s="215" t="s">
        <v>2239</v>
      </c>
      <c r="F62" s="144" t="s">
        <v>2240</v>
      </c>
      <c r="G62" s="144" t="s">
        <v>2241</v>
      </c>
      <c r="H62" s="144" t="s">
        <v>2242</v>
      </c>
      <c r="I62" s="144" t="s">
        <v>2243</v>
      </c>
      <c r="J62" s="144" t="s">
        <v>2244</v>
      </c>
      <c r="K62" s="221"/>
      <c r="L62" s="221"/>
      <c r="M62" s="221"/>
      <c r="N62" s="221"/>
      <c r="O62" s="144" t="s">
        <v>2245</v>
      </c>
      <c r="P62" s="144" t="s">
        <v>2246</v>
      </c>
      <c r="Q62" s="144" t="s">
        <v>2247</v>
      </c>
      <c r="R62" s="221"/>
      <c r="S62" s="221"/>
      <c r="T62" s="290"/>
    </row>
    <row r="63" spans="1:20" ht="25.5" x14ac:dyDescent="0.25">
      <c r="B63" s="135" t="s">
        <v>684</v>
      </c>
      <c r="C63" s="136" t="s">
        <v>685</v>
      </c>
      <c r="D63" s="207" t="s">
        <v>648</v>
      </c>
      <c r="E63" s="215" t="s">
        <v>2248</v>
      </c>
      <c r="F63" s="144" t="s">
        <v>2249</v>
      </c>
      <c r="G63" s="144" t="s">
        <v>2250</v>
      </c>
      <c r="H63" s="144" t="s">
        <v>2251</v>
      </c>
      <c r="I63" s="144" t="s">
        <v>2252</v>
      </c>
      <c r="J63" s="144" t="s">
        <v>2253</v>
      </c>
      <c r="K63" s="221">
        <v>0.25</v>
      </c>
      <c r="L63" s="144" t="s">
        <v>2254</v>
      </c>
      <c r="M63" s="144" t="s">
        <v>2255</v>
      </c>
      <c r="N63" s="144" t="s">
        <v>2256</v>
      </c>
      <c r="O63" s="221"/>
      <c r="P63" s="221"/>
      <c r="Q63" s="221"/>
      <c r="R63" s="144" t="s">
        <v>2257</v>
      </c>
      <c r="S63" s="144" t="s">
        <v>2258</v>
      </c>
      <c r="T63" s="276" t="s">
        <v>2259</v>
      </c>
    </row>
    <row r="64" spans="1:20" ht="12.75" x14ac:dyDescent="0.25">
      <c r="B64" s="135" t="s">
        <v>686</v>
      </c>
      <c r="C64" s="136" t="s">
        <v>687</v>
      </c>
      <c r="D64" s="207" t="s">
        <v>637</v>
      </c>
      <c r="E64" s="215" t="s">
        <v>2260</v>
      </c>
      <c r="F64" s="144" t="s">
        <v>2261</v>
      </c>
      <c r="G64" s="144" t="s">
        <v>2262</v>
      </c>
      <c r="H64" s="144" t="s">
        <v>2263</v>
      </c>
      <c r="I64" s="144" t="s">
        <v>2264</v>
      </c>
      <c r="J64" s="144" t="s">
        <v>2265</v>
      </c>
      <c r="K64" s="221"/>
      <c r="L64" s="221"/>
      <c r="M64" s="221"/>
      <c r="N64" s="221"/>
      <c r="O64" s="144" t="s">
        <v>2266</v>
      </c>
      <c r="P64" s="144" t="s">
        <v>2267</v>
      </c>
      <c r="Q64" s="144" t="s">
        <v>2268</v>
      </c>
      <c r="R64" s="221"/>
      <c r="S64" s="221"/>
      <c r="T64" s="290"/>
    </row>
    <row r="65" spans="2:20" ht="12.75" x14ac:dyDescent="0.25">
      <c r="B65" s="135" t="s">
        <v>688</v>
      </c>
      <c r="C65" s="136" t="s">
        <v>689</v>
      </c>
      <c r="D65" s="207" t="s">
        <v>268</v>
      </c>
      <c r="E65" s="215" t="s">
        <v>2269</v>
      </c>
      <c r="F65" s="144" t="s">
        <v>2270</v>
      </c>
      <c r="G65" s="144" t="s">
        <v>2271</v>
      </c>
      <c r="H65" s="144" t="s">
        <v>2272</v>
      </c>
      <c r="I65" s="144" t="s">
        <v>2273</v>
      </c>
      <c r="J65" s="144" t="s">
        <v>2274</v>
      </c>
      <c r="K65" s="221">
        <v>0.3</v>
      </c>
      <c r="L65" s="144" t="s">
        <v>2275</v>
      </c>
      <c r="M65" s="144" t="s">
        <v>2276</v>
      </c>
      <c r="N65" s="144" t="s">
        <v>2277</v>
      </c>
      <c r="O65" s="221"/>
      <c r="P65" s="221"/>
      <c r="Q65" s="221"/>
      <c r="R65" s="144" t="s">
        <v>2278</v>
      </c>
      <c r="S65" s="144" t="s">
        <v>2279</v>
      </c>
      <c r="T65" s="276" t="s">
        <v>2280</v>
      </c>
    </row>
    <row r="66" spans="2:20" ht="12.75" x14ac:dyDescent="0.25">
      <c r="B66" s="135" t="s">
        <v>690</v>
      </c>
      <c r="C66" s="136" t="s">
        <v>691</v>
      </c>
      <c r="D66" s="207" t="s">
        <v>637</v>
      </c>
      <c r="E66" s="215" t="s">
        <v>2281</v>
      </c>
      <c r="F66" s="144" t="s">
        <v>2282</v>
      </c>
      <c r="G66" s="144" t="s">
        <v>2283</v>
      </c>
      <c r="H66" s="144" t="s">
        <v>2284</v>
      </c>
      <c r="I66" s="144" t="s">
        <v>2285</v>
      </c>
      <c r="J66" s="144" t="s">
        <v>2286</v>
      </c>
      <c r="K66" s="221"/>
      <c r="L66" s="221"/>
      <c r="M66" s="221"/>
      <c r="N66" s="221"/>
      <c r="O66" s="144" t="s">
        <v>2287</v>
      </c>
      <c r="P66" s="144" t="s">
        <v>2288</v>
      </c>
      <c r="Q66" s="144" t="s">
        <v>2289</v>
      </c>
      <c r="R66" s="221"/>
      <c r="S66" s="221"/>
      <c r="T66" s="290"/>
    </row>
    <row r="67" spans="2:20" ht="25.5" x14ac:dyDescent="0.25">
      <c r="B67" s="135" t="s">
        <v>692</v>
      </c>
      <c r="C67" s="136" t="s">
        <v>693</v>
      </c>
      <c r="D67" s="207" t="s">
        <v>657</v>
      </c>
      <c r="E67" s="215" t="s">
        <v>2290</v>
      </c>
      <c r="F67" s="144" t="s">
        <v>2291</v>
      </c>
      <c r="G67" s="144" t="s">
        <v>2292</v>
      </c>
      <c r="H67" s="144" t="s">
        <v>2293</v>
      </c>
      <c r="I67" s="144" t="s">
        <v>2294</v>
      </c>
      <c r="J67" s="144" t="s">
        <v>2295</v>
      </c>
      <c r="K67" s="221">
        <v>0.35</v>
      </c>
      <c r="L67" s="144" t="s">
        <v>2296</v>
      </c>
      <c r="M67" s="144" t="s">
        <v>2297</v>
      </c>
      <c r="N67" s="144" t="s">
        <v>2298</v>
      </c>
      <c r="O67" s="221"/>
      <c r="P67" s="221"/>
      <c r="Q67" s="221"/>
      <c r="R67" s="144" t="s">
        <v>2299</v>
      </c>
      <c r="S67" s="144" t="s">
        <v>2300</v>
      </c>
      <c r="T67" s="276" t="s">
        <v>2301</v>
      </c>
    </row>
    <row r="68" spans="2:20" ht="12.75" x14ac:dyDescent="0.25">
      <c r="B68" s="135" t="s">
        <v>694</v>
      </c>
      <c r="C68" s="136" t="s">
        <v>695</v>
      </c>
      <c r="D68" s="207" t="s">
        <v>637</v>
      </c>
      <c r="E68" s="215" t="s">
        <v>2302</v>
      </c>
      <c r="F68" s="144" t="s">
        <v>2303</v>
      </c>
      <c r="G68" s="144" t="s">
        <v>2304</v>
      </c>
      <c r="H68" s="144" t="s">
        <v>2305</v>
      </c>
      <c r="I68" s="144" t="s">
        <v>2306</v>
      </c>
      <c r="J68" s="144" t="s">
        <v>2307</v>
      </c>
      <c r="K68" s="221"/>
      <c r="L68" s="221"/>
      <c r="M68" s="221"/>
      <c r="N68" s="221"/>
      <c r="O68" s="144" t="s">
        <v>2308</v>
      </c>
      <c r="P68" s="144" t="s">
        <v>2309</v>
      </c>
      <c r="Q68" s="144" t="s">
        <v>2310</v>
      </c>
      <c r="R68" s="221"/>
      <c r="S68" s="221"/>
      <c r="T68" s="290"/>
    </row>
    <row r="69" spans="2:20" ht="12.75" x14ac:dyDescent="0.25">
      <c r="B69" s="135" t="s">
        <v>696</v>
      </c>
      <c r="C69" s="136" t="s">
        <v>697</v>
      </c>
      <c r="D69" s="207" t="s">
        <v>698</v>
      </c>
      <c r="E69" s="215" t="s">
        <v>2311</v>
      </c>
      <c r="F69" s="144" t="s">
        <v>2312</v>
      </c>
      <c r="G69" s="144" t="s">
        <v>2313</v>
      </c>
      <c r="H69" s="144" t="s">
        <v>2314</v>
      </c>
      <c r="I69" s="144" t="s">
        <v>2315</v>
      </c>
      <c r="J69" s="144" t="s">
        <v>2316</v>
      </c>
      <c r="K69" s="221" t="s">
        <v>716</v>
      </c>
      <c r="L69" s="144" t="s">
        <v>2317</v>
      </c>
      <c r="M69" s="144" t="s">
        <v>2318</v>
      </c>
      <c r="N69" s="144" t="s">
        <v>2319</v>
      </c>
      <c r="O69" s="221"/>
      <c r="P69" s="221"/>
      <c r="Q69" s="221"/>
      <c r="R69" s="144" t="s">
        <v>2320</v>
      </c>
      <c r="S69" s="144" t="s">
        <v>2321</v>
      </c>
      <c r="T69" s="276" t="s">
        <v>2322</v>
      </c>
    </row>
    <row r="70" spans="2:20" ht="12.75" x14ac:dyDescent="0.25">
      <c r="B70" s="135" t="s">
        <v>699</v>
      </c>
      <c r="C70" s="136" t="s">
        <v>700</v>
      </c>
      <c r="D70" s="207" t="s">
        <v>637</v>
      </c>
      <c r="E70" s="215" t="s">
        <v>2323</v>
      </c>
      <c r="F70" s="144" t="s">
        <v>2324</v>
      </c>
      <c r="G70" s="144" t="s">
        <v>2325</v>
      </c>
      <c r="H70" s="144" t="s">
        <v>2326</v>
      </c>
      <c r="I70" s="144" t="s">
        <v>2327</v>
      </c>
      <c r="J70" s="144" t="s">
        <v>2328</v>
      </c>
      <c r="K70" s="221"/>
      <c r="L70" s="221"/>
      <c r="M70" s="221"/>
      <c r="N70" s="221"/>
      <c r="O70" s="144" t="s">
        <v>2329</v>
      </c>
      <c r="P70" s="144" t="s">
        <v>2330</v>
      </c>
      <c r="Q70" s="144" t="s">
        <v>2331</v>
      </c>
      <c r="R70" s="221"/>
      <c r="S70" s="221"/>
      <c r="T70" s="290"/>
    </row>
    <row r="71" spans="2:20" ht="12.75" x14ac:dyDescent="0.2">
      <c r="B71" s="135" t="s">
        <v>701</v>
      </c>
      <c r="C71" s="136" t="s">
        <v>370</v>
      </c>
      <c r="D71" s="207" t="s">
        <v>666</v>
      </c>
      <c r="E71" s="215" t="s">
        <v>2332</v>
      </c>
      <c r="F71" s="144" t="s">
        <v>2333</v>
      </c>
      <c r="G71" s="144" t="s">
        <v>2334</v>
      </c>
      <c r="H71" s="222"/>
      <c r="I71" s="222"/>
      <c r="J71" s="221"/>
      <c r="K71" s="221"/>
      <c r="L71" s="221"/>
      <c r="M71" s="221"/>
      <c r="N71" s="221"/>
      <c r="O71" s="221"/>
      <c r="P71" s="221"/>
      <c r="Q71" s="221"/>
      <c r="R71" s="221"/>
      <c r="S71" s="221"/>
      <c r="T71" s="290"/>
    </row>
    <row r="72" spans="2:20" ht="12.75" x14ac:dyDescent="0.2">
      <c r="B72" s="135" t="s">
        <v>702</v>
      </c>
      <c r="C72" s="136" t="s">
        <v>372</v>
      </c>
      <c r="D72" s="207" t="s">
        <v>269</v>
      </c>
      <c r="E72" s="215" t="s">
        <v>2335</v>
      </c>
      <c r="F72" s="144" t="s">
        <v>2336</v>
      </c>
      <c r="G72" s="144" t="s">
        <v>2337</v>
      </c>
      <c r="H72" s="222"/>
      <c r="I72" s="222"/>
      <c r="J72" s="221"/>
      <c r="K72" s="221"/>
      <c r="L72" s="221"/>
      <c r="M72" s="221"/>
      <c r="N72" s="221"/>
      <c r="O72" s="221"/>
      <c r="P72" s="221"/>
      <c r="Q72" s="221"/>
      <c r="R72" s="144" t="s">
        <v>2338</v>
      </c>
      <c r="S72" s="144" t="s">
        <v>2339</v>
      </c>
      <c r="T72" s="276" t="s">
        <v>2340</v>
      </c>
    </row>
    <row r="73" spans="2:20" ht="12.75" x14ac:dyDescent="0.2">
      <c r="B73" s="135" t="s">
        <v>703</v>
      </c>
      <c r="C73" s="136" t="s">
        <v>565</v>
      </c>
      <c r="D73" s="207" t="s">
        <v>704</v>
      </c>
      <c r="E73" s="215" t="s">
        <v>2341</v>
      </c>
      <c r="F73" s="144" t="s">
        <v>2342</v>
      </c>
      <c r="G73" s="144" t="s">
        <v>2343</v>
      </c>
      <c r="H73" s="222"/>
      <c r="I73" s="222"/>
      <c r="J73" s="221"/>
      <c r="K73" s="221" t="s">
        <v>716</v>
      </c>
      <c r="L73" s="144" t="s">
        <v>2344</v>
      </c>
      <c r="M73" s="144" t="s">
        <v>2345</v>
      </c>
      <c r="N73" s="144" t="s">
        <v>2346</v>
      </c>
      <c r="O73" s="221"/>
      <c r="P73" s="221"/>
      <c r="Q73" s="221"/>
      <c r="R73" s="144" t="s">
        <v>2347</v>
      </c>
      <c r="S73" s="144" t="s">
        <v>2348</v>
      </c>
      <c r="T73" s="276" t="s">
        <v>2349</v>
      </c>
    </row>
    <row r="74" spans="2:20" ht="12.75" x14ac:dyDescent="0.2">
      <c r="B74" s="135" t="s">
        <v>705</v>
      </c>
      <c r="C74" s="136" t="s">
        <v>706</v>
      </c>
      <c r="D74" s="207" t="s">
        <v>270</v>
      </c>
      <c r="E74" s="215" t="s">
        <v>2350</v>
      </c>
      <c r="F74" s="144" t="s">
        <v>2351</v>
      </c>
      <c r="G74" s="144" t="s">
        <v>2352</v>
      </c>
      <c r="H74" s="222"/>
      <c r="I74" s="222"/>
      <c r="J74" s="221"/>
      <c r="K74" s="221" t="s">
        <v>715</v>
      </c>
      <c r="L74" s="144" t="s">
        <v>2353</v>
      </c>
      <c r="M74" s="144" t="s">
        <v>2354</v>
      </c>
      <c r="N74" s="144" t="s">
        <v>2355</v>
      </c>
      <c r="O74" s="221"/>
      <c r="P74" s="221"/>
      <c r="Q74" s="221"/>
      <c r="R74" s="144" t="s">
        <v>2356</v>
      </c>
      <c r="S74" s="144" t="s">
        <v>2357</v>
      </c>
      <c r="T74" s="276" t="s">
        <v>2358</v>
      </c>
    </row>
    <row r="75" spans="2:20" ht="12.75" x14ac:dyDescent="0.2">
      <c r="B75" s="135" t="s">
        <v>707</v>
      </c>
      <c r="C75" s="136" t="s">
        <v>708</v>
      </c>
      <c r="D75" s="207" t="s">
        <v>271</v>
      </c>
      <c r="E75" s="215" t="s">
        <v>2359</v>
      </c>
      <c r="F75" s="144" t="s">
        <v>2360</v>
      </c>
      <c r="G75" s="144" t="s">
        <v>2361</v>
      </c>
      <c r="H75" s="222"/>
      <c r="I75" s="222"/>
      <c r="J75" s="221"/>
      <c r="K75" s="221" t="s">
        <v>715</v>
      </c>
      <c r="L75" s="144" t="s">
        <v>2362</v>
      </c>
      <c r="M75" s="144" t="s">
        <v>2363</v>
      </c>
      <c r="N75" s="144" t="s">
        <v>2364</v>
      </c>
      <c r="O75" s="221"/>
      <c r="P75" s="221"/>
      <c r="Q75" s="221" t="s">
        <v>719</v>
      </c>
      <c r="R75" s="144" t="s">
        <v>2365</v>
      </c>
      <c r="S75" s="144" t="s">
        <v>2366</v>
      </c>
      <c r="T75" s="276" t="s">
        <v>2367</v>
      </c>
    </row>
    <row r="76" spans="2:20" ht="12.75" x14ac:dyDescent="0.2">
      <c r="B76" s="135" t="s">
        <v>40</v>
      </c>
      <c r="C76" s="137" t="s">
        <v>574</v>
      </c>
      <c r="D76" s="206" t="s">
        <v>709</v>
      </c>
      <c r="E76" s="223"/>
      <c r="F76" s="222"/>
      <c r="G76" s="222"/>
      <c r="H76" s="222"/>
      <c r="I76" s="222"/>
      <c r="J76" s="221"/>
      <c r="K76" s="221"/>
      <c r="L76" s="221"/>
      <c r="M76" s="221"/>
      <c r="N76" s="221"/>
      <c r="O76" s="221"/>
      <c r="P76" s="221"/>
      <c r="Q76" s="221"/>
      <c r="R76" s="144" t="s">
        <v>2368</v>
      </c>
      <c r="S76" s="144" t="s">
        <v>2369</v>
      </c>
      <c r="T76" s="276" t="s">
        <v>2370</v>
      </c>
    </row>
    <row r="77" spans="2:20" ht="38.25" x14ac:dyDescent="0.2">
      <c r="B77" s="135" t="s">
        <v>41</v>
      </c>
      <c r="C77" s="137" t="s">
        <v>710</v>
      </c>
      <c r="D77" s="206" t="s">
        <v>272</v>
      </c>
      <c r="E77" s="223"/>
      <c r="F77" s="222"/>
      <c r="G77" s="222"/>
      <c r="H77" s="222"/>
      <c r="I77" s="222"/>
      <c r="J77" s="221"/>
      <c r="K77" s="221"/>
      <c r="L77" s="221"/>
      <c r="M77" s="221"/>
      <c r="N77" s="221"/>
      <c r="O77" s="221"/>
      <c r="P77" s="221"/>
      <c r="Q77" s="221"/>
      <c r="R77" s="144" t="s">
        <v>2371</v>
      </c>
      <c r="S77" s="144" t="s">
        <v>2372</v>
      </c>
      <c r="T77" s="276" t="s">
        <v>2373</v>
      </c>
    </row>
    <row r="78" spans="2:20" ht="12.75" x14ac:dyDescent="0.2">
      <c r="B78" s="135" t="s">
        <v>42</v>
      </c>
      <c r="C78" s="137" t="s">
        <v>711</v>
      </c>
      <c r="D78" s="206" t="s">
        <v>712</v>
      </c>
      <c r="E78" s="224"/>
      <c r="F78" s="225"/>
      <c r="G78" s="225"/>
      <c r="H78" s="225"/>
      <c r="I78" s="225"/>
      <c r="J78" s="226"/>
      <c r="K78" s="226"/>
      <c r="L78" s="226"/>
      <c r="M78" s="226"/>
      <c r="N78" s="226"/>
      <c r="O78" s="226"/>
      <c r="P78" s="226"/>
      <c r="Q78" s="226"/>
      <c r="R78" s="145" t="s">
        <v>2374</v>
      </c>
      <c r="S78" s="145" t="s">
        <v>2375</v>
      </c>
      <c r="T78" s="291" t="s">
        <v>2376</v>
      </c>
    </row>
    <row r="79" spans="2:20" ht="12.75" x14ac:dyDescent="0.25">
      <c r="B79" s="292" t="s">
        <v>172</v>
      </c>
      <c r="C79" s="274"/>
      <c r="D79" s="274"/>
      <c r="E79" s="274"/>
      <c r="F79" s="274"/>
      <c r="G79" s="274"/>
      <c r="H79" s="274"/>
      <c r="I79" s="274"/>
      <c r="J79" s="274"/>
      <c r="K79" s="274"/>
      <c r="L79" s="274"/>
      <c r="M79" s="274"/>
      <c r="N79" s="274"/>
      <c r="O79" s="274"/>
      <c r="P79" s="274"/>
      <c r="Q79" s="274"/>
      <c r="R79" s="274"/>
      <c r="S79" s="274"/>
      <c r="T79" s="293"/>
    </row>
    <row r="80" spans="2:20" ht="12.75" x14ac:dyDescent="0.2">
      <c r="B80" s="135" t="s">
        <v>44</v>
      </c>
      <c r="C80" s="137" t="s">
        <v>395</v>
      </c>
      <c r="D80" s="206" t="s">
        <v>273</v>
      </c>
      <c r="E80" s="212" t="s">
        <v>1425</v>
      </c>
      <c r="F80" s="214" t="s">
        <v>2377</v>
      </c>
      <c r="G80" s="214" t="s">
        <v>1426</v>
      </c>
      <c r="H80" s="227"/>
      <c r="I80" s="227"/>
      <c r="J80" s="228"/>
      <c r="K80" s="228"/>
      <c r="L80" s="214" t="s">
        <v>2378</v>
      </c>
      <c r="M80" s="214" t="s">
        <v>2379</v>
      </c>
      <c r="N80" s="214" t="s">
        <v>2380</v>
      </c>
      <c r="O80" s="228"/>
      <c r="P80" s="228"/>
      <c r="Q80" s="228"/>
      <c r="R80" s="214" t="s">
        <v>2381</v>
      </c>
      <c r="S80" s="214" t="s">
        <v>2382</v>
      </c>
      <c r="T80" s="275" t="s">
        <v>2383</v>
      </c>
    </row>
    <row r="81" spans="2:20" ht="12.75" x14ac:dyDescent="0.2">
      <c r="B81" s="135" t="s">
        <v>45</v>
      </c>
      <c r="C81" s="137" t="s">
        <v>397</v>
      </c>
      <c r="D81" s="206" t="s">
        <v>274</v>
      </c>
      <c r="E81" s="215" t="s">
        <v>1428</v>
      </c>
      <c r="F81" s="144" t="s">
        <v>2384</v>
      </c>
      <c r="G81" s="144" t="s">
        <v>1429</v>
      </c>
      <c r="H81" s="222"/>
      <c r="I81" s="222"/>
      <c r="J81" s="221"/>
      <c r="K81" s="221"/>
      <c r="L81" s="221"/>
      <c r="M81" s="221"/>
      <c r="N81" s="221"/>
      <c r="O81" s="221"/>
      <c r="P81" s="221"/>
      <c r="Q81" s="221"/>
      <c r="R81" s="144" t="s">
        <v>2385</v>
      </c>
      <c r="S81" s="144" t="s">
        <v>2386</v>
      </c>
      <c r="T81" s="276" t="s">
        <v>2387</v>
      </c>
    </row>
    <row r="82" spans="2:20" ht="12.75" x14ac:dyDescent="0.2">
      <c r="B82" s="135" t="s">
        <v>46</v>
      </c>
      <c r="C82" s="136" t="s">
        <v>576</v>
      </c>
      <c r="D82" s="207" t="s">
        <v>611</v>
      </c>
      <c r="E82" s="215" t="s">
        <v>1431</v>
      </c>
      <c r="F82" s="144" t="s">
        <v>2388</v>
      </c>
      <c r="G82" s="144" t="s">
        <v>1432</v>
      </c>
      <c r="H82" s="222"/>
      <c r="I82" s="222"/>
      <c r="J82" s="221"/>
      <c r="K82" s="221"/>
      <c r="L82" s="144" t="s">
        <v>2389</v>
      </c>
      <c r="M82" s="144" t="s">
        <v>2390</v>
      </c>
      <c r="N82" s="144" t="s">
        <v>2391</v>
      </c>
      <c r="O82" s="221"/>
      <c r="P82" s="221"/>
      <c r="Q82" s="221"/>
      <c r="R82" s="144" t="s">
        <v>2392</v>
      </c>
      <c r="S82" s="144" t="s">
        <v>2393</v>
      </c>
      <c r="T82" s="276" t="s">
        <v>2394</v>
      </c>
    </row>
    <row r="83" spans="2:20" ht="12.75" x14ac:dyDescent="0.2">
      <c r="B83" s="135" t="s">
        <v>47</v>
      </c>
      <c r="C83" s="136" t="s">
        <v>577</v>
      </c>
      <c r="D83" s="207" t="s">
        <v>264</v>
      </c>
      <c r="E83" s="215" t="s">
        <v>1526</v>
      </c>
      <c r="F83" s="144" t="s">
        <v>2395</v>
      </c>
      <c r="G83" s="144" t="s">
        <v>2396</v>
      </c>
      <c r="H83" s="222"/>
      <c r="I83" s="222"/>
      <c r="J83" s="221"/>
      <c r="K83" s="221"/>
      <c r="L83" s="144" t="s">
        <v>2397</v>
      </c>
      <c r="M83" s="144" t="s">
        <v>2398</v>
      </c>
      <c r="N83" s="144" t="s">
        <v>2399</v>
      </c>
      <c r="O83" s="221"/>
      <c r="P83" s="221"/>
      <c r="Q83" s="221"/>
      <c r="R83" s="144" t="s">
        <v>2400</v>
      </c>
      <c r="S83" s="144" t="s">
        <v>2401</v>
      </c>
      <c r="T83" s="276" t="s">
        <v>2402</v>
      </c>
    </row>
    <row r="84" spans="2:20" ht="12.75" x14ac:dyDescent="0.25">
      <c r="B84" s="135" t="s">
        <v>48</v>
      </c>
      <c r="C84" s="136" t="s">
        <v>578</v>
      </c>
      <c r="D84" s="207" t="s">
        <v>275</v>
      </c>
      <c r="E84" s="215" t="s">
        <v>1529</v>
      </c>
      <c r="F84" s="144" t="s">
        <v>2403</v>
      </c>
      <c r="G84" s="144" t="s">
        <v>2404</v>
      </c>
      <c r="H84" s="144" t="s">
        <v>2405</v>
      </c>
      <c r="I84" s="144" t="s">
        <v>1530</v>
      </c>
      <c r="J84" s="144" t="s">
        <v>1531</v>
      </c>
      <c r="K84" s="221"/>
      <c r="L84" s="144" t="s">
        <v>2406</v>
      </c>
      <c r="M84" s="144" t="s">
        <v>2407</v>
      </c>
      <c r="N84" s="144" t="s">
        <v>2408</v>
      </c>
      <c r="O84" s="221"/>
      <c r="P84" s="221"/>
      <c r="Q84" s="221"/>
      <c r="R84" s="144" t="s">
        <v>2409</v>
      </c>
      <c r="S84" s="144" t="s">
        <v>2410</v>
      </c>
      <c r="T84" s="276" t="s">
        <v>2411</v>
      </c>
    </row>
    <row r="85" spans="2:20" ht="12.75" x14ac:dyDescent="0.2">
      <c r="B85" s="135" t="s">
        <v>49</v>
      </c>
      <c r="C85" s="136" t="s">
        <v>579</v>
      </c>
      <c r="D85" s="207" t="s">
        <v>620</v>
      </c>
      <c r="E85" s="215" t="s">
        <v>1532</v>
      </c>
      <c r="F85" s="144" t="s">
        <v>2412</v>
      </c>
      <c r="G85" s="144" t="s">
        <v>2413</v>
      </c>
      <c r="H85" s="222"/>
      <c r="I85" s="222"/>
      <c r="J85" s="221"/>
      <c r="K85" s="221"/>
      <c r="L85" s="144" t="s">
        <v>2414</v>
      </c>
      <c r="M85" s="144" t="s">
        <v>2415</v>
      </c>
      <c r="N85" s="144" t="s">
        <v>2416</v>
      </c>
      <c r="O85" s="221"/>
      <c r="P85" s="221"/>
      <c r="Q85" s="221"/>
      <c r="R85" s="144" t="s">
        <v>2417</v>
      </c>
      <c r="S85" s="144" t="s">
        <v>2418</v>
      </c>
      <c r="T85" s="276" t="s">
        <v>2419</v>
      </c>
    </row>
    <row r="86" spans="2:20" ht="12.75" x14ac:dyDescent="0.2">
      <c r="B86" s="135" t="s">
        <v>50</v>
      </c>
      <c r="C86" s="136" t="s">
        <v>713</v>
      </c>
      <c r="D86" s="207" t="s">
        <v>276</v>
      </c>
      <c r="E86" s="215" t="s">
        <v>1534</v>
      </c>
      <c r="F86" s="144" t="s">
        <v>2420</v>
      </c>
      <c r="G86" s="144" t="s">
        <v>2421</v>
      </c>
      <c r="H86" s="222"/>
      <c r="I86" s="222"/>
      <c r="J86" s="221"/>
      <c r="K86" s="221"/>
      <c r="L86" s="144" t="s">
        <v>2422</v>
      </c>
      <c r="M86" s="144" t="s">
        <v>2423</v>
      </c>
      <c r="N86" s="144" t="s">
        <v>2424</v>
      </c>
      <c r="O86" s="221"/>
      <c r="P86" s="221"/>
      <c r="Q86" s="221"/>
      <c r="R86" s="144" t="s">
        <v>2425</v>
      </c>
      <c r="S86" s="144" t="s">
        <v>2426</v>
      </c>
      <c r="T86" s="276" t="s">
        <v>2427</v>
      </c>
    </row>
    <row r="87" spans="2:20" ht="12.75" x14ac:dyDescent="0.2">
      <c r="B87" s="135"/>
      <c r="C87" s="137" t="s">
        <v>398</v>
      </c>
      <c r="D87" s="206" t="s">
        <v>714</v>
      </c>
      <c r="E87" s="223"/>
      <c r="F87" s="222"/>
      <c r="G87" s="222"/>
      <c r="H87" s="222"/>
      <c r="I87" s="222"/>
      <c r="J87" s="221"/>
      <c r="K87" s="221"/>
      <c r="L87" s="221"/>
      <c r="M87" s="221"/>
      <c r="N87" s="221"/>
      <c r="O87" s="221"/>
      <c r="P87" s="221"/>
      <c r="Q87" s="221"/>
      <c r="R87" s="221"/>
      <c r="S87" s="221"/>
      <c r="T87" s="290"/>
    </row>
    <row r="88" spans="2:20" ht="12.75" x14ac:dyDescent="0.2">
      <c r="B88" s="135">
        <v>530</v>
      </c>
      <c r="C88" s="136" t="s">
        <v>580</v>
      </c>
      <c r="D88" s="207" t="s">
        <v>596</v>
      </c>
      <c r="E88" s="215" t="s">
        <v>1540</v>
      </c>
      <c r="F88" s="144" t="s">
        <v>2428</v>
      </c>
      <c r="G88" s="144" t="s">
        <v>2429</v>
      </c>
      <c r="H88" s="222"/>
      <c r="I88" s="222"/>
      <c r="J88" s="221"/>
      <c r="K88" s="221"/>
      <c r="L88" s="221"/>
      <c r="M88" s="221"/>
      <c r="N88" s="221"/>
      <c r="O88" s="144" t="s">
        <v>2430</v>
      </c>
      <c r="P88" s="144" t="s">
        <v>2431</v>
      </c>
      <c r="Q88" s="144" t="s">
        <v>2432</v>
      </c>
      <c r="R88" s="221"/>
      <c r="S88" s="221"/>
      <c r="T88" s="290"/>
    </row>
    <row r="89" spans="2:20" ht="12.75" x14ac:dyDescent="0.2">
      <c r="B89" s="135">
        <v>540</v>
      </c>
      <c r="C89" s="136" t="s">
        <v>581</v>
      </c>
      <c r="D89" s="207" t="s">
        <v>598</v>
      </c>
      <c r="E89" s="215" t="s">
        <v>1543</v>
      </c>
      <c r="F89" s="144" t="s">
        <v>2433</v>
      </c>
      <c r="G89" s="144" t="s">
        <v>2434</v>
      </c>
      <c r="H89" s="222"/>
      <c r="I89" s="222"/>
      <c r="J89" s="221"/>
      <c r="K89" s="221"/>
      <c r="L89" s="221"/>
      <c r="M89" s="221"/>
      <c r="N89" s="221"/>
      <c r="O89" s="144" t="s">
        <v>2435</v>
      </c>
      <c r="P89" s="144" t="s">
        <v>2436</v>
      </c>
      <c r="Q89" s="144" t="s">
        <v>2437</v>
      </c>
      <c r="R89" s="221"/>
      <c r="S89" s="221"/>
      <c r="T89" s="290"/>
    </row>
    <row r="90" spans="2:20" ht="12.75" x14ac:dyDescent="0.2">
      <c r="B90" s="135">
        <v>550</v>
      </c>
      <c r="C90" s="136" t="s">
        <v>583</v>
      </c>
      <c r="D90" s="207" t="s">
        <v>600</v>
      </c>
      <c r="E90" s="215" t="s">
        <v>1546</v>
      </c>
      <c r="F90" s="144" t="s">
        <v>2438</v>
      </c>
      <c r="G90" s="144" t="s">
        <v>2439</v>
      </c>
      <c r="H90" s="222"/>
      <c r="I90" s="222"/>
      <c r="J90" s="221"/>
      <c r="K90" s="221"/>
      <c r="L90" s="221"/>
      <c r="M90" s="221"/>
      <c r="N90" s="221"/>
      <c r="O90" s="144" t="s">
        <v>2440</v>
      </c>
      <c r="P90" s="144" t="s">
        <v>2441</v>
      </c>
      <c r="Q90" s="144" t="s">
        <v>2442</v>
      </c>
      <c r="R90" s="221"/>
      <c r="S90" s="221"/>
      <c r="T90" s="290"/>
    </row>
    <row r="91" spans="2:20" ht="12.75" x14ac:dyDescent="0.2">
      <c r="B91" s="135">
        <v>560</v>
      </c>
      <c r="C91" s="136" t="s">
        <v>584</v>
      </c>
      <c r="D91" s="207" t="s">
        <v>602</v>
      </c>
      <c r="E91" s="215" t="s">
        <v>1549</v>
      </c>
      <c r="F91" s="144" t="s">
        <v>2443</v>
      </c>
      <c r="G91" s="144" t="s">
        <v>2444</v>
      </c>
      <c r="H91" s="222"/>
      <c r="I91" s="222"/>
      <c r="J91" s="221"/>
      <c r="K91" s="221"/>
      <c r="L91" s="221"/>
      <c r="M91" s="221"/>
      <c r="N91" s="221"/>
      <c r="O91" s="144" t="s">
        <v>2445</v>
      </c>
      <c r="P91" s="144" t="s">
        <v>2446</v>
      </c>
      <c r="Q91" s="144" t="s">
        <v>2447</v>
      </c>
      <c r="R91" s="221"/>
      <c r="S91" s="221"/>
      <c r="T91" s="290"/>
    </row>
    <row r="92" spans="2:20" ht="13.5" thickBot="1" x14ac:dyDescent="0.25">
      <c r="B92" s="294">
        <v>570</v>
      </c>
      <c r="C92" s="295" t="s">
        <v>585</v>
      </c>
      <c r="D92" s="296" t="s">
        <v>604</v>
      </c>
      <c r="E92" s="297" t="s">
        <v>1552</v>
      </c>
      <c r="F92" s="285" t="s">
        <v>2448</v>
      </c>
      <c r="G92" s="285" t="s">
        <v>2449</v>
      </c>
      <c r="H92" s="298"/>
      <c r="I92" s="298"/>
      <c r="J92" s="299"/>
      <c r="K92" s="299"/>
      <c r="L92" s="299"/>
      <c r="M92" s="299"/>
      <c r="N92" s="299"/>
      <c r="O92" s="299"/>
      <c r="P92" s="299"/>
      <c r="Q92" s="299"/>
      <c r="R92" s="299"/>
      <c r="S92" s="299"/>
      <c r="T92" s="300"/>
    </row>
    <row r="93" spans="2:20" ht="30" customHeight="1" x14ac:dyDescent="0.2">
      <c r="E93" s="203"/>
      <c r="F93" s="203"/>
      <c r="G93" s="203"/>
      <c r="H93" s="203"/>
      <c r="I93" s="203"/>
      <c r="J93" s="110"/>
      <c r="K93" s="110"/>
      <c r="L93" s="110"/>
      <c r="M93" s="110"/>
      <c r="N93" s="110"/>
      <c r="O93" s="110"/>
      <c r="P93" s="186"/>
      <c r="Q93" s="110"/>
      <c r="R93" s="110"/>
      <c r="S93" s="110"/>
      <c r="T93" s="110"/>
    </row>
    <row r="94" spans="2:20" ht="30" customHeight="1" x14ac:dyDescent="0.2">
      <c r="E94" s="203"/>
      <c r="F94" s="203"/>
      <c r="G94" s="203"/>
      <c r="H94" s="203"/>
      <c r="I94" s="203"/>
      <c r="J94" s="110"/>
      <c r="K94" s="110"/>
      <c r="L94" s="110"/>
      <c r="M94" s="110"/>
      <c r="N94" s="110"/>
      <c r="O94" s="110"/>
      <c r="P94" s="110"/>
      <c r="Q94" s="110"/>
      <c r="R94" s="110"/>
      <c r="S94" s="110"/>
      <c r="T94" s="110"/>
    </row>
    <row r="95" spans="2:20" ht="30" customHeight="1" x14ac:dyDescent="0.2">
      <c r="E95" s="203"/>
      <c r="F95" s="203"/>
      <c r="G95" s="203"/>
      <c r="H95" s="203"/>
      <c r="I95" s="203"/>
      <c r="J95" s="110"/>
      <c r="K95" s="110"/>
      <c r="L95" s="110"/>
      <c r="M95" s="110"/>
      <c r="N95" s="110"/>
      <c r="O95" s="110"/>
      <c r="P95" s="110"/>
      <c r="Q95" s="110"/>
      <c r="R95" s="110"/>
      <c r="S95" s="110"/>
      <c r="T95" s="110"/>
    </row>
    <row r="96" spans="2:20" ht="30" customHeight="1" x14ac:dyDescent="0.2">
      <c r="E96" s="203"/>
      <c r="F96" s="203"/>
      <c r="G96" s="203"/>
      <c r="H96" s="203"/>
      <c r="I96" s="203"/>
      <c r="J96" s="110"/>
      <c r="K96" s="110"/>
      <c r="L96" s="110"/>
      <c r="M96" s="110"/>
      <c r="N96" s="110"/>
      <c r="O96" s="110"/>
      <c r="P96" s="110"/>
      <c r="Q96" s="110"/>
      <c r="R96" s="110"/>
      <c r="S96" s="110"/>
      <c r="T96" s="110"/>
    </row>
    <row r="97" spans="5:20" ht="30" customHeight="1" x14ac:dyDescent="0.2">
      <c r="E97" s="203"/>
      <c r="F97" s="203"/>
      <c r="G97" s="203"/>
      <c r="H97" s="203"/>
      <c r="I97" s="203"/>
      <c r="J97" s="110"/>
      <c r="K97" s="110"/>
      <c r="L97" s="110"/>
      <c r="M97" s="110"/>
      <c r="N97" s="110"/>
      <c r="O97" s="110"/>
      <c r="P97" s="110"/>
      <c r="Q97" s="110"/>
      <c r="R97" s="110"/>
      <c r="S97" s="110"/>
      <c r="T97" s="110"/>
    </row>
    <row r="98" spans="5:20" ht="30" customHeight="1" x14ac:dyDescent="0.2">
      <c r="E98" s="203"/>
      <c r="F98" s="203"/>
      <c r="G98" s="203"/>
      <c r="H98" s="203"/>
      <c r="I98" s="203"/>
      <c r="J98" s="110"/>
      <c r="K98" s="110"/>
      <c r="L98" s="110"/>
      <c r="M98" s="110"/>
      <c r="N98" s="110"/>
      <c r="O98" s="110"/>
      <c r="P98" s="110"/>
      <c r="Q98" s="110"/>
      <c r="R98" s="110"/>
      <c r="S98" s="110"/>
      <c r="T98" s="110"/>
    </row>
    <row r="99" spans="5:20" ht="30" customHeight="1" x14ac:dyDescent="0.2">
      <c r="E99" s="203"/>
      <c r="F99" s="203"/>
      <c r="G99" s="203"/>
      <c r="H99" s="203"/>
      <c r="I99" s="203"/>
      <c r="J99" s="110"/>
      <c r="K99" s="110"/>
      <c r="L99" s="110"/>
      <c r="M99" s="110"/>
      <c r="N99" s="110"/>
      <c r="O99" s="110"/>
      <c r="P99" s="110"/>
      <c r="Q99" s="110"/>
      <c r="R99" s="110"/>
      <c r="S99" s="110"/>
      <c r="T99" s="110"/>
    </row>
    <row r="100" spans="5:20" ht="30" customHeight="1" x14ac:dyDescent="0.2">
      <c r="E100" s="203"/>
      <c r="F100" s="203"/>
      <c r="G100" s="203"/>
      <c r="H100" s="203"/>
      <c r="I100" s="203"/>
      <c r="J100" s="110"/>
      <c r="K100" s="110"/>
      <c r="L100" s="110"/>
      <c r="M100" s="110"/>
      <c r="N100" s="110"/>
      <c r="O100" s="110"/>
      <c r="P100" s="110"/>
      <c r="Q100" s="110"/>
      <c r="R100" s="110"/>
      <c r="S100" s="110"/>
      <c r="T100" s="110"/>
    </row>
    <row r="101" spans="5:20" ht="30" customHeight="1" x14ac:dyDescent="0.2">
      <c r="E101" s="203"/>
      <c r="F101" s="203"/>
      <c r="G101" s="203"/>
      <c r="H101" s="203"/>
      <c r="I101" s="203"/>
      <c r="J101" s="110"/>
      <c r="K101" s="110"/>
      <c r="L101" s="110"/>
      <c r="M101" s="110"/>
      <c r="N101" s="110"/>
      <c r="O101" s="110"/>
      <c r="P101" s="110"/>
      <c r="Q101" s="110"/>
      <c r="R101" s="110"/>
      <c r="S101" s="110"/>
      <c r="T101" s="110"/>
    </row>
    <row r="102" spans="5:20" ht="30" customHeight="1" x14ac:dyDescent="0.2">
      <c r="E102" s="203"/>
      <c r="F102" s="203"/>
      <c r="G102" s="203"/>
      <c r="H102" s="203"/>
      <c r="I102" s="203"/>
      <c r="J102" s="110"/>
      <c r="K102" s="110"/>
      <c r="L102" s="110"/>
      <c r="M102" s="110"/>
      <c r="N102" s="110"/>
      <c r="O102" s="110"/>
      <c r="P102" s="110"/>
      <c r="Q102" s="110"/>
      <c r="R102" s="110"/>
      <c r="S102" s="110"/>
      <c r="T102" s="110"/>
    </row>
    <row r="103" spans="5:20" ht="30" customHeight="1" x14ac:dyDescent="0.2">
      <c r="E103" s="203"/>
      <c r="F103" s="203"/>
      <c r="G103" s="203"/>
      <c r="H103" s="203"/>
      <c r="I103" s="203"/>
      <c r="J103" s="110"/>
      <c r="K103" s="110"/>
      <c r="L103" s="110"/>
      <c r="M103" s="110"/>
      <c r="N103" s="110"/>
      <c r="O103" s="110"/>
      <c r="P103" s="110"/>
      <c r="Q103" s="110"/>
      <c r="R103" s="110"/>
      <c r="S103" s="110"/>
      <c r="T103" s="110"/>
    </row>
  </sheetData>
  <mergeCells count="7">
    <mergeCell ref="B2:T2"/>
    <mergeCell ref="R6:T6"/>
    <mergeCell ref="E6:G6"/>
    <mergeCell ref="H6:J6"/>
    <mergeCell ref="K6:K7"/>
    <mergeCell ref="L6:N6"/>
    <mergeCell ref="O6:Q6"/>
  </mergeCells>
  <printOptions horizontalCentered="1"/>
  <pageMargins left="0.70866141732283472" right="0.70866141732283472" top="0.74803149606299213" bottom="0.74803149606299213" header="0.31496062992125984" footer="0.31496062992125984"/>
  <pageSetup paperSize="9" scale="52" fitToHeight="0" orientation="landscape" r:id="rId1"/>
  <headerFooter>
    <oddHeader xml:space="preserve">&amp;CEN
ANNEX XII </oddHeader>
    <oddFooter>&amp;C&amp;P</oddFooter>
  </headerFooter>
  <rowBreaks count="2" manualBreakCount="2">
    <brk id="23" min="1" max="10" man="1"/>
    <brk id="59" min="1"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94"/>
  <sheetViews>
    <sheetView showGridLines="0" zoomScaleNormal="100" zoomScalePageLayoutView="60" workbookViewId="0">
      <selection activeCell="E4" sqref="E4"/>
    </sheetView>
  </sheetViews>
  <sheetFormatPr defaultColWidth="11.42578125" defaultRowHeight="12.75" x14ac:dyDescent="0.2"/>
  <cols>
    <col min="1" max="1" width="2.7109375" style="109" customWidth="1"/>
    <col min="2" max="2" width="11" style="114" bestFit="1" customWidth="1"/>
    <col min="3" max="3" width="10.42578125" style="114" customWidth="1"/>
    <col min="4" max="4" width="105.85546875" style="109" customWidth="1"/>
    <col min="5" max="5" width="18" style="114" customWidth="1"/>
    <col min="6" max="11" width="17.5703125" style="54" customWidth="1"/>
    <col min="12" max="16" width="17.5703125" style="114" customWidth="1"/>
    <col min="17" max="16384" width="11.42578125" style="109"/>
  </cols>
  <sheetData>
    <row r="1" spans="1:16" ht="13.5" thickBot="1" x14ac:dyDescent="0.3">
      <c r="B1" s="110"/>
      <c r="C1" s="110"/>
      <c r="D1" s="110"/>
      <c r="E1" s="110"/>
      <c r="F1" s="110"/>
      <c r="G1" s="110"/>
      <c r="H1" s="110"/>
      <c r="I1" s="114"/>
      <c r="J1" s="114"/>
      <c r="K1" s="114"/>
    </row>
    <row r="2" spans="1:16" s="116" customFormat="1" ht="18.75" thickBot="1" x14ac:dyDescent="0.3">
      <c r="A2" s="115"/>
      <c r="B2" s="138" t="s">
        <v>1293</v>
      </c>
      <c r="C2" s="139"/>
      <c r="D2" s="139"/>
      <c r="E2" s="140"/>
      <c r="F2" s="140"/>
      <c r="G2" s="140"/>
      <c r="H2" s="140"/>
      <c r="I2" s="140"/>
      <c r="J2" s="140"/>
      <c r="K2" s="140"/>
      <c r="L2" s="140"/>
      <c r="M2" s="140"/>
      <c r="N2" s="141"/>
    </row>
    <row r="3" spans="1:16" s="23" customFormat="1" ht="8.25" customHeight="1" x14ac:dyDescent="0.25">
      <c r="B3" s="21"/>
      <c r="C3" s="21"/>
      <c r="D3" s="21"/>
      <c r="E3" s="22"/>
      <c r="F3" s="22"/>
      <c r="G3" s="22"/>
      <c r="H3" s="22"/>
      <c r="I3" s="61"/>
      <c r="J3" s="61"/>
      <c r="K3" s="61"/>
      <c r="L3" s="61"/>
      <c r="M3" s="61"/>
      <c r="N3" s="61"/>
      <c r="O3" s="61"/>
      <c r="P3" s="61"/>
    </row>
    <row r="4" spans="1:16" s="23" customFormat="1" ht="43.5" customHeight="1" x14ac:dyDescent="0.25">
      <c r="B4" s="21"/>
      <c r="C4" s="21"/>
      <c r="D4" s="24" t="s">
        <v>88</v>
      </c>
      <c r="E4" s="25" t="s">
        <v>90</v>
      </c>
      <c r="F4" s="26" t="s">
        <v>90</v>
      </c>
      <c r="G4" s="26"/>
      <c r="H4" s="61"/>
      <c r="I4" s="61"/>
      <c r="J4" s="142"/>
      <c r="K4" s="142"/>
      <c r="L4" s="142"/>
      <c r="M4" s="142"/>
      <c r="N4" s="142"/>
      <c r="O4" s="142"/>
      <c r="P4" s="142"/>
    </row>
    <row r="5" spans="1:16" s="117" customFormat="1" ht="7.5" customHeight="1" thickBot="1" x14ac:dyDescent="0.3">
      <c r="B5" s="118"/>
      <c r="C5" s="118"/>
      <c r="D5" s="118"/>
      <c r="E5" s="118"/>
      <c r="F5" s="118"/>
      <c r="G5" s="118"/>
      <c r="H5" s="118"/>
      <c r="I5" s="119"/>
      <c r="J5" s="61"/>
      <c r="K5" s="61"/>
      <c r="L5" s="61"/>
      <c r="M5" s="61"/>
      <c r="N5" s="61"/>
      <c r="O5" s="61"/>
      <c r="P5" s="61"/>
    </row>
    <row r="6" spans="1:16" ht="39.75" customHeight="1" x14ac:dyDescent="0.25">
      <c r="A6" s="111"/>
      <c r="B6" s="366"/>
      <c r="C6" s="367"/>
      <c r="D6" s="374"/>
      <c r="E6" s="372" t="s">
        <v>277</v>
      </c>
      <c r="F6" s="372" t="s">
        <v>278</v>
      </c>
      <c r="G6" s="372" t="s">
        <v>720</v>
      </c>
      <c r="H6" s="372" t="s">
        <v>721</v>
      </c>
      <c r="I6" s="372" t="s">
        <v>141</v>
      </c>
      <c r="J6" s="372" t="s">
        <v>142</v>
      </c>
      <c r="K6" s="372" t="s">
        <v>279</v>
      </c>
      <c r="L6" s="372" t="s">
        <v>722</v>
      </c>
      <c r="M6" s="372" t="s">
        <v>723</v>
      </c>
      <c r="N6" s="370" t="s">
        <v>724</v>
      </c>
      <c r="O6" s="193"/>
      <c r="P6" s="193"/>
    </row>
    <row r="7" spans="1:16" x14ac:dyDescent="0.25">
      <c r="A7" s="111"/>
      <c r="B7" s="368"/>
      <c r="C7" s="369"/>
      <c r="D7" s="375"/>
      <c r="E7" s="373"/>
      <c r="F7" s="373"/>
      <c r="G7" s="373"/>
      <c r="H7" s="373"/>
      <c r="I7" s="373"/>
      <c r="J7" s="373"/>
      <c r="K7" s="373"/>
      <c r="L7" s="373"/>
      <c r="M7" s="373"/>
      <c r="N7" s="371"/>
      <c r="O7" s="204"/>
      <c r="P7" s="204"/>
    </row>
    <row r="8" spans="1:16" ht="18.75" customHeight="1" x14ac:dyDescent="0.25">
      <c r="A8" s="111"/>
      <c r="B8" s="380" t="s">
        <v>87</v>
      </c>
      <c r="C8" s="382" t="s">
        <v>325</v>
      </c>
      <c r="D8" s="382" t="s">
        <v>85</v>
      </c>
      <c r="E8" s="376" t="s">
        <v>725</v>
      </c>
      <c r="F8" s="376" t="s">
        <v>726</v>
      </c>
      <c r="G8" s="376" t="s">
        <v>727</v>
      </c>
      <c r="H8" s="376" t="s">
        <v>728</v>
      </c>
      <c r="I8" s="376" t="s">
        <v>729</v>
      </c>
      <c r="J8" s="376" t="s">
        <v>730</v>
      </c>
      <c r="K8" s="376" t="s">
        <v>731</v>
      </c>
      <c r="L8" s="376" t="s">
        <v>732</v>
      </c>
      <c r="M8" s="376" t="s">
        <v>733</v>
      </c>
      <c r="N8" s="378" t="s">
        <v>734</v>
      </c>
      <c r="O8" s="229"/>
      <c r="P8" s="229"/>
    </row>
    <row r="9" spans="1:16" ht="24.95" customHeight="1" x14ac:dyDescent="0.25">
      <c r="B9" s="381"/>
      <c r="C9" s="383"/>
      <c r="D9" s="384"/>
      <c r="E9" s="377"/>
      <c r="F9" s="377"/>
      <c r="G9" s="377"/>
      <c r="H9" s="377"/>
      <c r="I9" s="377"/>
      <c r="J9" s="377"/>
      <c r="K9" s="377"/>
      <c r="L9" s="377"/>
      <c r="M9" s="377"/>
      <c r="N9" s="379"/>
      <c r="O9" s="230"/>
      <c r="P9" s="230"/>
    </row>
    <row r="10" spans="1:16" ht="24.95" customHeight="1" x14ac:dyDescent="0.25">
      <c r="B10" s="233" t="s">
        <v>725</v>
      </c>
      <c r="C10" s="146" t="s">
        <v>326</v>
      </c>
      <c r="D10" s="320" t="s">
        <v>735</v>
      </c>
      <c r="E10" s="212" t="s">
        <v>2450</v>
      </c>
      <c r="F10" s="260"/>
      <c r="G10" s="214" t="s">
        <v>2451</v>
      </c>
      <c r="H10" s="260"/>
      <c r="I10" s="261"/>
      <c r="J10" s="260"/>
      <c r="K10" s="214" t="s">
        <v>2452</v>
      </c>
      <c r="L10" s="214" t="s">
        <v>2453</v>
      </c>
      <c r="M10" s="214" t="s">
        <v>2454</v>
      </c>
      <c r="N10" s="275" t="s">
        <v>2455</v>
      </c>
      <c r="O10" s="230"/>
      <c r="P10" s="230"/>
    </row>
    <row r="11" spans="1:16" ht="24.95" customHeight="1" x14ac:dyDescent="0.25">
      <c r="B11" s="233" t="s">
        <v>726</v>
      </c>
      <c r="C11" s="143" t="s">
        <v>327</v>
      </c>
      <c r="D11" s="234" t="s">
        <v>736</v>
      </c>
      <c r="E11" s="215" t="s">
        <v>2456</v>
      </c>
      <c r="F11" s="235"/>
      <c r="G11" s="144" t="s">
        <v>2457</v>
      </c>
      <c r="H11" s="235"/>
      <c r="I11" s="236"/>
      <c r="J11" s="235"/>
      <c r="K11" s="144" t="s">
        <v>2458</v>
      </c>
      <c r="L11" s="144" t="s">
        <v>2459</v>
      </c>
      <c r="M11" s="144" t="s">
        <v>2460</v>
      </c>
      <c r="N11" s="276" t="s">
        <v>2461</v>
      </c>
      <c r="O11" s="186"/>
      <c r="P11" s="186"/>
    </row>
    <row r="12" spans="1:16" ht="24.95" customHeight="1" x14ac:dyDescent="0.25">
      <c r="B12" s="233" t="s">
        <v>727</v>
      </c>
      <c r="C12" s="143" t="s">
        <v>328</v>
      </c>
      <c r="D12" s="237" t="s">
        <v>280</v>
      </c>
      <c r="E12" s="215" t="s">
        <v>2462</v>
      </c>
      <c r="F12" s="235"/>
      <c r="G12" s="144" t="s">
        <v>2463</v>
      </c>
      <c r="H12" s="235"/>
      <c r="I12" s="236">
        <v>0</v>
      </c>
      <c r="J12" s="144" t="s">
        <v>2464</v>
      </c>
      <c r="K12" s="144" t="s">
        <v>2465</v>
      </c>
      <c r="L12" s="144" t="s">
        <v>2466</v>
      </c>
      <c r="M12" s="144" t="s">
        <v>2467</v>
      </c>
      <c r="N12" s="276" t="s">
        <v>2468</v>
      </c>
      <c r="O12" s="186"/>
      <c r="P12" s="186"/>
    </row>
    <row r="13" spans="1:16" x14ac:dyDescent="0.25">
      <c r="B13" s="233" t="s">
        <v>728</v>
      </c>
      <c r="C13" s="143" t="s">
        <v>330</v>
      </c>
      <c r="D13" s="238" t="s">
        <v>737</v>
      </c>
      <c r="E13" s="215" t="s">
        <v>2469</v>
      </c>
      <c r="F13" s="144" t="s">
        <v>2470</v>
      </c>
      <c r="G13" s="144" t="s">
        <v>2471</v>
      </c>
      <c r="H13" s="144" t="s">
        <v>2472</v>
      </c>
      <c r="I13" s="236"/>
      <c r="J13" s="235"/>
      <c r="K13" s="235"/>
      <c r="L13" s="235"/>
      <c r="M13" s="235"/>
      <c r="N13" s="277"/>
      <c r="O13" s="186"/>
      <c r="P13" s="186"/>
    </row>
    <row r="14" spans="1:16" x14ac:dyDescent="0.25">
      <c r="B14" s="233" t="s">
        <v>729</v>
      </c>
      <c r="C14" s="143" t="s">
        <v>348</v>
      </c>
      <c r="D14" s="237" t="s">
        <v>738</v>
      </c>
      <c r="E14" s="215" t="s">
        <v>2473</v>
      </c>
      <c r="F14" s="235"/>
      <c r="G14" s="144" t="s">
        <v>2474</v>
      </c>
      <c r="H14" s="235"/>
      <c r="I14" s="236">
        <v>7.0000000000000007E-2</v>
      </c>
      <c r="J14" s="144" t="s">
        <v>2475</v>
      </c>
      <c r="K14" s="235"/>
      <c r="L14" s="144" t="s">
        <v>2476</v>
      </c>
      <c r="M14" s="144" t="s">
        <v>2477</v>
      </c>
      <c r="N14" s="276" t="s">
        <v>2478</v>
      </c>
      <c r="O14" s="186"/>
      <c r="P14" s="186"/>
    </row>
    <row r="15" spans="1:16" x14ac:dyDescent="0.25">
      <c r="B15" s="233" t="s">
        <v>730</v>
      </c>
      <c r="C15" s="143" t="s">
        <v>350</v>
      </c>
      <c r="D15" s="238" t="s">
        <v>737</v>
      </c>
      <c r="E15" s="215" t="s">
        <v>2479</v>
      </c>
      <c r="F15" s="144" t="s">
        <v>2480</v>
      </c>
      <c r="G15" s="144" t="s">
        <v>2481</v>
      </c>
      <c r="H15" s="144" t="s">
        <v>2482</v>
      </c>
      <c r="I15" s="236"/>
      <c r="J15" s="235"/>
      <c r="K15" s="235"/>
      <c r="L15" s="235"/>
      <c r="M15" s="235"/>
      <c r="N15" s="277"/>
      <c r="O15" s="186"/>
      <c r="P15" s="186"/>
    </row>
    <row r="16" spans="1:16" ht="37.5" customHeight="1" x14ac:dyDescent="0.25">
      <c r="B16" s="233" t="s">
        <v>731</v>
      </c>
      <c r="C16" s="143" t="s">
        <v>419</v>
      </c>
      <c r="D16" s="237" t="s">
        <v>281</v>
      </c>
      <c r="E16" s="215" t="s">
        <v>2483</v>
      </c>
      <c r="F16" s="235"/>
      <c r="G16" s="144" t="s">
        <v>2484</v>
      </c>
      <c r="H16" s="235"/>
      <c r="I16" s="236">
        <v>0.15</v>
      </c>
      <c r="J16" s="144" t="s">
        <v>2485</v>
      </c>
      <c r="K16" s="235"/>
      <c r="L16" s="144" t="s">
        <v>2486</v>
      </c>
      <c r="M16" s="144" t="s">
        <v>2487</v>
      </c>
      <c r="N16" s="276" t="s">
        <v>2488</v>
      </c>
      <c r="O16" s="186"/>
      <c r="P16" s="186"/>
    </row>
    <row r="17" spans="1:16" x14ac:dyDescent="0.25">
      <c r="B17" s="233" t="s">
        <v>732</v>
      </c>
      <c r="C17" s="143" t="s">
        <v>422</v>
      </c>
      <c r="D17" s="238" t="s">
        <v>737</v>
      </c>
      <c r="E17" s="215" t="s">
        <v>2489</v>
      </c>
      <c r="F17" s="144" t="s">
        <v>2490</v>
      </c>
      <c r="G17" s="144" t="s">
        <v>2491</v>
      </c>
      <c r="H17" s="144" t="s">
        <v>2492</v>
      </c>
      <c r="I17" s="236"/>
      <c r="J17" s="235"/>
      <c r="K17" s="235"/>
      <c r="L17" s="235"/>
      <c r="M17" s="235"/>
      <c r="N17" s="277"/>
      <c r="O17" s="186"/>
      <c r="P17" s="186"/>
    </row>
    <row r="18" spans="1:16" ht="25.5" x14ac:dyDescent="0.25">
      <c r="B18" s="233" t="s">
        <v>733</v>
      </c>
      <c r="C18" s="143" t="s">
        <v>431</v>
      </c>
      <c r="D18" s="237" t="s">
        <v>739</v>
      </c>
      <c r="E18" s="215" t="s">
        <v>2493</v>
      </c>
      <c r="F18" s="235"/>
      <c r="G18" s="144" t="s">
        <v>2494</v>
      </c>
      <c r="H18" s="235"/>
      <c r="I18" s="236">
        <v>0.25</v>
      </c>
      <c r="J18" s="144" t="s">
        <v>2495</v>
      </c>
      <c r="K18" s="235"/>
      <c r="L18" s="144" t="s">
        <v>2496</v>
      </c>
      <c r="M18" s="144" t="s">
        <v>2497</v>
      </c>
      <c r="N18" s="276" t="s">
        <v>2498</v>
      </c>
      <c r="O18" s="186"/>
      <c r="P18" s="186"/>
    </row>
    <row r="19" spans="1:16" x14ac:dyDescent="0.25">
      <c r="B19" s="233" t="s">
        <v>734</v>
      </c>
      <c r="C19" s="143" t="s">
        <v>432</v>
      </c>
      <c r="D19" s="238" t="s">
        <v>737</v>
      </c>
      <c r="E19" s="215" t="s">
        <v>2499</v>
      </c>
      <c r="F19" s="144" t="s">
        <v>2500</v>
      </c>
      <c r="G19" s="144" t="s">
        <v>2501</v>
      </c>
      <c r="H19" s="144" t="s">
        <v>2502</v>
      </c>
      <c r="I19" s="236"/>
      <c r="J19" s="235"/>
      <c r="K19" s="235"/>
      <c r="L19" s="235"/>
      <c r="M19" s="235"/>
      <c r="N19" s="277"/>
      <c r="O19" s="230"/>
      <c r="P19" s="230"/>
    </row>
    <row r="20" spans="1:16" ht="30" customHeight="1" x14ac:dyDescent="0.25">
      <c r="B20" s="233" t="s">
        <v>740</v>
      </c>
      <c r="C20" s="143" t="s">
        <v>437</v>
      </c>
      <c r="D20" s="237" t="s">
        <v>282</v>
      </c>
      <c r="E20" s="215" t="s">
        <v>2503</v>
      </c>
      <c r="F20" s="235"/>
      <c r="G20" s="144" t="s">
        <v>2504</v>
      </c>
      <c r="H20" s="235"/>
      <c r="I20" s="236">
        <v>0.3</v>
      </c>
      <c r="J20" s="144" t="s">
        <v>2505</v>
      </c>
      <c r="K20" s="235"/>
      <c r="L20" s="144" t="s">
        <v>2506</v>
      </c>
      <c r="M20" s="144" t="s">
        <v>2507</v>
      </c>
      <c r="N20" s="276" t="s">
        <v>2508</v>
      </c>
      <c r="O20" s="186"/>
      <c r="P20" s="186"/>
    </row>
    <row r="21" spans="1:16" x14ac:dyDescent="0.25">
      <c r="B21" s="233" t="s">
        <v>741</v>
      </c>
      <c r="C21" s="143" t="s">
        <v>439</v>
      </c>
      <c r="D21" s="238" t="s">
        <v>737</v>
      </c>
      <c r="E21" s="215" t="s">
        <v>2509</v>
      </c>
      <c r="F21" s="144" t="s">
        <v>2510</v>
      </c>
      <c r="G21" s="144" t="s">
        <v>2511</v>
      </c>
      <c r="H21" s="144" t="s">
        <v>2512</v>
      </c>
      <c r="I21" s="236"/>
      <c r="J21" s="235"/>
      <c r="K21" s="235"/>
      <c r="L21" s="235"/>
      <c r="M21" s="235"/>
      <c r="N21" s="277"/>
      <c r="O21" s="186"/>
      <c r="P21" s="186"/>
    </row>
    <row r="22" spans="1:16" ht="25.5" x14ac:dyDescent="0.25">
      <c r="B22" s="233" t="s">
        <v>742</v>
      </c>
      <c r="C22" s="143" t="s">
        <v>458</v>
      </c>
      <c r="D22" s="237" t="s">
        <v>743</v>
      </c>
      <c r="E22" s="215" t="s">
        <v>2513</v>
      </c>
      <c r="F22" s="235"/>
      <c r="G22" s="144" t="s">
        <v>2514</v>
      </c>
      <c r="H22" s="235"/>
      <c r="I22" s="236">
        <v>0.35</v>
      </c>
      <c r="J22" s="144" t="s">
        <v>2515</v>
      </c>
      <c r="K22" s="235"/>
      <c r="L22" s="144" t="s">
        <v>2516</v>
      </c>
      <c r="M22" s="144" t="s">
        <v>2517</v>
      </c>
      <c r="N22" s="276" t="s">
        <v>2518</v>
      </c>
      <c r="O22" s="186"/>
      <c r="P22" s="186"/>
    </row>
    <row r="23" spans="1:16" s="55" customFormat="1" x14ac:dyDescent="0.2">
      <c r="A23" s="109"/>
      <c r="B23" s="233" t="s">
        <v>744</v>
      </c>
      <c r="C23" s="143" t="s">
        <v>459</v>
      </c>
      <c r="D23" s="238" t="s">
        <v>737</v>
      </c>
      <c r="E23" s="215" t="s">
        <v>2519</v>
      </c>
      <c r="F23" s="144" t="s">
        <v>2520</v>
      </c>
      <c r="G23" s="144" t="s">
        <v>2521</v>
      </c>
      <c r="H23" s="144" t="s">
        <v>2522</v>
      </c>
      <c r="I23" s="236"/>
      <c r="J23" s="235"/>
      <c r="K23" s="235"/>
      <c r="L23" s="235"/>
      <c r="M23" s="235"/>
      <c r="N23" s="277"/>
      <c r="O23" s="186"/>
      <c r="P23" s="186"/>
    </row>
    <row r="24" spans="1:16" s="55" customFormat="1" x14ac:dyDescent="0.2">
      <c r="A24" s="109"/>
      <c r="B24" s="233" t="s">
        <v>745</v>
      </c>
      <c r="C24" s="143" t="s">
        <v>499</v>
      </c>
      <c r="D24" s="237" t="s">
        <v>283</v>
      </c>
      <c r="E24" s="215" t="s">
        <v>2523</v>
      </c>
      <c r="F24" s="235"/>
      <c r="G24" s="144" t="s">
        <v>2524</v>
      </c>
      <c r="H24" s="235"/>
      <c r="I24" s="236">
        <v>0.5</v>
      </c>
      <c r="J24" s="144" t="s">
        <v>2525</v>
      </c>
      <c r="K24" s="235"/>
      <c r="L24" s="144" t="s">
        <v>2526</v>
      </c>
      <c r="M24" s="144" t="s">
        <v>2527</v>
      </c>
      <c r="N24" s="276" t="s">
        <v>2528</v>
      </c>
      <c r="O24" s="186"/>
      <c r="P24" s="186"/>
    </row>
    <row r="25" spans="1:16" s="55" customFormat="1" x14ac:dyDescent="0.2">
      <c r="A25" s="109"/>
      <c r="B25" s="233" t="s">
        <v>746</v>
      </c>
      <c r="C25" s="143" t="s">
        <v>501</v>
      </c>
      <c r="D25" s="238" t="s">
        <v>737</v>
      </c>
      <c r="E25" s="215" t="s">
        <v>2529</v>
      </c>
      <c r="F25" s="144" t="s">
        <v>2530</v>
      </c>
      <c r="G25" s="144" t="s">
        <v>2531</v>
      </c>
      <c r="H25" s="144" t="s">
        <v>2532</v>
      </c>
      <c r="I25" s="236"/>
      <c r="J25" s="235"/>
      <c r="K25" s="235"/>
      <c r="L25" s="235"/>
      <c r="M25" s="235"/>
      <c r="N25" s="277"/>
      <c r="O25" s="186"/>
      <c r="P25" s="186"/>
    </row>
    <row r="26" spans="1:16" s="55" customFormat="1" x14ac:dyDescent="0.2">
      <c r="A26" s="109"/>
      <c r="B26" s="233" t="s">
        <v>747</v>
      </c>
      <c r="C26" s="143" t="s">
        <v>514</v>
      </c>
      <c r="D26" s="237" t="s">
        <v>284</v>
      </c>
      <c r="E26" s="215" t="s">
        <v>2533</v>
      </c>
      <c r="F26" s="235"/>
      <c r="G26" s="144" t="s">
        <v>2534</v>
      </c>
      <c r="H26" s="235"/>
      <c r="I26" s="236">
        <v>1</v>
      </c>
      <c r="J26" s="144" t="s">
        <v>2535</v>
      </c>
      <c r="K26" s="235"/>
      <c r="L26" s="144" t="s">
        <v>2536</v>
      </c>
      <c r="M26" s="144" t="s">
        <v>2537</v>
      </c>
      <c r="N26" s="276" t="s">
        <v>2538</v>
      </c>
      <c r="O26" s="186"/>
      <c r="P26" s="186"/>
    </row>
    <row r="27" spans="1:16" s="55" customFormat="1" x14ac:dyDescent="0.2">
      <c r="A27" s="109"/>
      <c r="B27" s="233" t="s">
        <v>748</v>
      </c>
      <c r="C27" s="146" t="s">
        <v>516</v>
      </c>
      <c r="D27" s="238" t="s">
        <v>737</v>
      </c>
      <c r="E27" s="215" t="s">
        <v>2539</v>
      </c>
      <c r="F27" s="144" t="s">
        <v>2540</v>
      </c>
      <c r="G27" s="144" t="s">
        <v>2541</v>
      </c>
      <c r="H27" s="235"/>
      <c r="I27" s="236"/>
      <c r="J27" s="235"/>
      <c r="K27" s="235"/>
      <c r="L27" s="235"/>
      <c r="M27" s="235"/>
      <c r="N27" s="277"/>
      <c r="O27" s="186"/>
      <c r="P27" s="186"/>
    </row>
    <row r="28" spans="1:16" s="55" customFormat="1" ht="25.5" x14ac:dyDescent="0.2">
      <c r="A28" s="109"/>
      <c r="B28" s="233" t="s">
        <v>749</v>
      </c>
      <c r="C28" s="146" t="s">
        <v>354</v>
      </c>
      <c r="D28" s="239" t="s">
        <v>750</v>
      </c>
      <c r="E28" s="215" t="s">
        <v>2542</v>
      </c>
      <c r="F28" s="235"/>
      <c r="G28" s="144" t="s">
        <v>2543</v>
      </c>
      <c r="H28" s="235"/>
      <c r="I28" s="236"/>
      <c r="J28" s="235"/>
      <c r="K28" s="144" t="s">
        <v>2544</v>
      </c>
      <c r="L28" s="144" t="s">
        <v>2545</v>
      </c>
      <c r="M28" s="144" t="s">
        <v>2546</v>
      </c>
      <c r="N28" s="276" t="s">
        <v>2547</v>
      </c>
      <c r="O28" s="230"/>
      <c r="P28" s="230"/>
    </row>
    <row r="29" spans="1:16" s="55" customFormat="1" x14ac:dyDescent="0.2">
      <c r="A29" s="109"/>
      <c r="B29" s="233" t="s">
        <v>751</v>
      </c>
      <c r="C29" s="143" t="s">
        <v>355</v>
      </c>
      <c r="D29" s="237" t="s">
        <v>280</v>
      </c>
      <c r="E29" s="215" t="s">
        <v>2548</v>
      </c>
      <c r="F29" s="235"/>
      <c r="G29" s="144" t="s">
        <v>2549</v>
      </c>
      <c r="H29" s="235"/>
      <c r="I29" s="236">
        <v>0</v>
      </c>
      <c r="J29" s="144" t="s">
        <v>2550</v>
      </c>
      <c r="K29" s="144" t="s">
        <v>2551</v>
      </c>
      <c r="L29" s="235"/>
      <c r="M29" s="235"/>
      <c r="N29" s="277"/>
      <c r="O29" s="186"/>
      <c r="P29" s="186"/>
    </row>
    <row r="30" spans="1:16" s="55" customFormat="1" x14ac:dyDescent="0.2">
      <c r="A30" s="109"/>
      <c r="B30" s="233" t="s">
        <v>752</v>
      </c>
      <c r="C30" s="143" t="s">
        <v>356</v>
      </c>
      <c r="D30" s="238" t="s">
        <v>737</v>
      </c>
      <c r="E30" s="215" t="s">
        <v>2552</v>
      </c>
      <c r="F30" s="144" t="s">
        <v>2553</v>
      </c>
      <c r="G30" s="144" t="s">
        <v>2554</v>
      </c>
      <c r="H30" s="144" t="s">
        <v>2555</v>
      </c>
      <c r="I30" s="236"/>
      <c r="J30" s="235"/>
      <c r="K30" s="235"/>
      <c r="L30" s="235"/>
      <c r="M30" s="235"/>
      <c r="N30" s="277"/>
      <c r="O30" s="186"/>
      <c r="P30" s="186"/>
    </row>
    <row r="31" spans="1:16" s="55" customFormat="1" x14ac:dyDescent="0.2">
      <c r="A31" s="109"/>
      <c r="B31" s="233" t="s">
        <v>753</v>
      </c>
      <c r="C31" s="143" t="s">
        <v>367</v>
      </c>
      <c r="D31" s="237" t="s">
        <v>738</v>
      </c>
      <c r="E31" s="215" t="s">
        <v>2556</v>
      </c>
      <c r="F31" s="235"/>
      <c r="G31" s="144" t="s">
        <v>2557</v>
      </c>
      <c r="H31" s="235"/>
      <c r="I31" s="236">
        <v>0</v>
      </c>
      <c r="J31" s="144" t="s">
        <v>2558</v>
      </c>
      <c r="K31" s="144" t="s">
        <v>2559</v>
      </c>
      <c r="L31" s="144" t="s">
        <v>2560</v>
      </c>
      <c r="M31" s="144" t="s">
        <v>2561</v>
      </c>
      <c r="N31" s="276" t="s">
        <v>2562</v>
      </c>
      <c r="O31" s="186"/>
      <c r="P31" s="186"/>
    </row>
    <row r="32" spans="1:16" s="55" customFormat="1" x14ac:dyDescent="0.2">
      <c r="A32" s="109"/>
      <c r="B32" s="233" t="s">
        <v>754</v>
      </c>
      <c r="C32" s="143" t="s">
        <v>368</v>
      </c>
      <c r="D32" s="238" t="s">
        <v>737</v>
      </c>
      <c r="E32" s="215" t="s">
        <v>2563</v>
      </c>
      <c r="F32" s="144" t="s">
        <v>2564</v>
      </c>
      <c r="G32" s="144" t="s">
        <v>2565</v>
      </c>
      <c r="H32" s="144" t="s">
        <v>2566</v>
      </c>
      <c r="I32" s="236"/>
      <c r="J32" s="235"/>
      <c r="K32" s="235"/>
      <c r="L32" s="235"/>
      <c r="M32" s="235"/>
      <c r="N32" s="277"/>
      <c r="O32" s="186"/>
      <c r="P32" s="186"/>
    </row>
    <row r="33" spans="1:16" s="55" customFormat="1" x14ac:dyDescent="0.2">
      <c r="A33" s="109"/>
      <c r="B33" s="233" t="s">
        <v>755</v>
      </c>
      <c r="C33" s="143" t="s">
        <v>756</v>
      </c>
      <c r="D33" s="237" t="s">
        <v>281</v>
      </c>
      <c r="E33" s="215" t="s">
        <v>2567</v>
      </c>
      <c r="F33" s="235"/>
      <c r="G33" s="144" t="s">
        <v>2568</v>
      </c>
      <c r="H33" s="235"/>
      <c r="I33" s="236">
        <v>0.08</v>
      </c>
      <c r="J33" s="144" t="s">
        <v>2569</v>
      </c>
      <c r="K33" s="235"/>
      <c r="L33" s="144" t="s">
        <v>2570</v>
      </c>
      <c r="M33" s="144" t="s">
        <v>2571</v>
      </c>
      <c r="N33" s="276" t="s">
        <v>2572</v>
      </c>
      <c r="O33" s="186"/>
      <c r="P33" s="186"/>
    </row>
    <row r="34" spans="1:16" s="55" customFormat="1" x14ac:dyDescent="0.2">
      <c r="A34" s="109"/>
      <c r="B34" s="233" t="s">
        <v>757</v>
      </c>
      <c r="C34" s="143" t="s">
        <v>758</v>
      </c>
      <c r="D34" s="238" t="s">
        <v>737</v>
      </c>
      <c r="E34" s="215" t="s">
        <v>2573</v>
      </c>
      <c r="F34" s="144" t="s">
        <v>2574</v>
      </c>
      <c r="G34" s="144" t="s">
        <v>2575</v>
      </c>
      <c r="H34" s="144" t="s">
        <v>2576</v>
      </c>
      <c r="I34" s="236"/>
      <c r="J34" s="235"/>
      <c r="K34" s="235"/>
      <c r="L34" s="235"/>
      <c r="M34" s="235"/>
      <c r="N34" s="277"/>
      <c r="O34" s="186"/>
      <c r="P34" s="186"/>
    </row>
    <row r="35" spans="1:16" s="55" customFormat="1" ht="25.5" x14ac:dyDescent="0.2">
      <c r="A35" s="109"/>
      <c r="B35" s="233" t="s">
        <v>759</v>
      </c>
      <c r="C35" s="143" t="s">
        <v>760</v>
      </c>
      <c r="D35" s="237" t="s">
        <v>739</v>
      </c>
      <c r="E35" s="215" t="s">
        <v>2577</v>
      </c>
      <c r="F35" s="235"/>
      <c r="G35" s="144" t="s">
        <v>2578</v>
      </c>
      <c r="H35" s="235"/>
      <c r="I35" s="236">
        <v>0.18</v>
      </c>
      <c r="J35" s="144" t="s">
        <v>2579</v>
      </c>
      <c r="K35" s="235"/>
      <c r="L35" s="144" t="s">
        <v>2580</v>
      </c>
      <c r="M35" s="144" t="s">
        <v>2581</v>
      </c>
      <c r="N35" s="276" t="s">
        <v>2582</v>
      </c>
      <c r="O35" s="186"/>
      <c r="P35" s="186"/>
    </row>
    <row r="36" spans="1:16" s="55" customFormat="1" x14ac:dyDescent="0.2">
      <c r="A36" s="109"/>
      <c r="B36" s="233" t="s">
        <v>761</v>
      </c>
      <c r="C36" s="143" t="s">
        <v>762</v>
      </c>
      <c r="D36" s="238" t="s">
        <v>737</v>
      </c>
      <c r="E36" s="215" t="s">
        <v>2583</v>
      </c>
      <c r="F36" s="144" t="s">
        <v>2584</v>
      </c>
      <c r="G36" s="144" t="s">
        <v>2585</v>
      </c>
      <c r="H36" s="144" t="s">
        <v>2586</v>
      </c>
      <c r="I36" s="236"/>
      <c r="J36" s="235"/>
      <c r="K36" s="235"/>
      <c r="L36" s="235"/>
      <c r="M36" s="235"/>
      <c r="N36" s="277"/>
      <c r="O36" s="186"/>
      <c r="P36" s="186"/>
    </row>
    <row r="37" spans="1:16" s="55" customFormat="1" x14ac:dyDescent="0.2">
      <c r="A37" s="109"/>
      <c r="B37" s="233" t="s">
        <v>763</v>
      </c>
      <c r="C37" s="143" t="s">
        <v>764</v>
      </c>
      <c r="D37" s="237" t="s">
        <v>282</v>
      </c>
      <c r="E37" s="215" t="s">
        <v>2587</v>
      </c>
      <c r="F37" s="235"/>
      <c r="G37" s="144" t="s">
        <v>2588</v>
      </c>
      <c r="H37" s="235"/>
      <c r="I37" s="236">
        <v>0.23</v>
      </c>
      <c r="J37" s="144" t="s">
        <v>2589</v>
      </c>
      <c r="K37" s="235"/>
      <c r="L37" s="144" t="s">
        <v>2590</v>
      </c>
      <c r="M37" s="144" t="s">
        <v>2591</v>
      </c>
      <c r="N37" s="276" t="s">
        <v>2592</v>
      </c>
      <c r="O37" s="230"/>
      <c r="P37" s="230"/>
    </row>
    <row r="38" spans="1:16" s="55" customFormat="1" x14ac:dyDescent="0.2">
      <c r="A38" s="109"/>
      <c r="B38" s="233" t="s">
        <v>765</v>
      </c>
      <c r="C38" s="143" t="s">
        <v>766</v>
      </c>
      <c r="D38" s="238" t="s">
        <v>737</v>
      </c>
      <c r="E38" s="215" t="s">
        <v>2593</v>
      </c>
      <c r="F38" s="144" t="s">
        <v>2594</v>
      </c>
      <c r="G38" s="144" t="s">
        <v>2595</v>
      </c>
      <c r="H38" s="144" t="s">
        <v>2596</v>
      </c>
      <c r="I38" s="236"/>
      <c r="J38" s="235"/>
      <c r="K38" s="235"/>
      <c r="L38" s="235"/>
      <c r="M38" s="235"/>
      <c r="N38" s="277"/>
      <c r="O38" s="186"/>
      <c r="P38" s="186"/>
    </row>
    <row r="39" spans="1:16" s="55" customFormat="1" ht="25.5" x14ac:dyDescent="0.2">
      <c r="A39" s="109"/>
      <c r="B39" s="233" t="s">
        <v>767</v>
      </c>
      <c r="C39" s="143" t="s">
        <v>768</v>
      </c>
      <c r="D39" s="237" t="s">
        <v>743</v>
      </c>
      <c r="E39" s="215" t="s">
        <v>2597</v>
      </c>
      <c r="F39" s="235"/>
      <c r="G39" s="144" t="s">
        <v>2598</v>
      </c>
      <c r="H39" s="235"/>
      <c r="I39" s="236">
        <v>0.28000000000000003</v>
      </c>
      <c r="J39" s="144" t="s">
        <v>2599</v>
      </c>
      <c r="K39" s="235"/>
      <c r="L39" s="144" t="s">
        <v>2600</v>
      </c>
      <c r="M39" s="144" t="s">
        <v>2601</v>
      </c>
      <c r="N39" s="276" t="s">
        <v>2602</v>
      </c>
      <c r="O39" s="186"/>
      <c r="P39" s="186"/>
    </row>
    <row r="40" spans="1:16" s="55" customFormat="1" x14ac:dyDescent="0.2">
      <c r="A40" s="109"/>
      <c r="B40" s="233" t="s">
        <v>769</v>
      </c>
      <c r="C40" s="143" t="s">
        <v>770</v>
      </c>
      <c r="D40" s="238" t="s">
        <v>737</v>
      </c>
      <c r="E40" s="215" t="s">
        <v>2603</v>
      </c>
      <c r="F40" s="144" t="s">
        <v>2604</v>
      </c>
      <c r="G40" s="144" t="s">
        <v>2605</v>
      </c>
      <c r="H40" s="144" t="s">
        <v>2606</v>
      </c>
      <c r="I40" s="236"/>
      <c r="J40" s="235"/>
      <c r="K40" s="235"/>
      <c r="L40" s="235"/>
      <c r="M40" s="235"/>
      <c r="N40" s="277"/>
      <c r="O40" s="186"/>
      <c r="P40" s="186"/>
    </row>
    <row r="41" spans="1:16" s="55" customFormat="1" x14ac:dyDescent="0.2">
      <c r="A41" s="109"/>
      <c r="B41" s="233" t="s">
        <v>771</v>
      </c>
      <c r="C41" s="143" t="s">
        <v>772</v>
      </c>
      <c r="D41" s="237" t="s">
        <v>283</v>
      </c>
      <c r="E41" s="215" t="s">
        <v>2607</v>
      </c>
      <c r="F41" s="235"/>
      <c r="G41" s="144" t="s">
        <v>2608</v>
      </c>
      <c r="H41" s="235"/>
      <c r="I41" s="236">
        <v>0.43</v>
      </c>
      <c r="J41" s="144" t="s">
        <v>2609</v>
      </c>
      <c r="K41" s="235"/>
      <c r="L41" s="144" t="s">
        <v>2610</v>
      </c>
      <c r="M41" s="144" t="s">
        <v>2611</v>
      </c>
      <c r="N41" s="276" t="s">
        <v>2612</v>
      </c>
      <c r="O41" s="186"/>
      <c r="P41" s="186"/>
    </row>
    <row r="42" spans="1:16" s="55" customFormat="1" x14ac:dyDescent="0.2">
      <c r="A42" s="109"/>
      <c r="B42" s="233" t="s">
        <v>773</v>
      </c>
      <c r="C42" s="143" t="s">
        <v>774</v>
      </c>
      <c r="D42" s="238" t="s">
        <v>737</v>
      </c>
      <c r="E42" s="215" t="s">
        <v>2613</v>
      </c>
      <c r="F42" s="144" t="s">
        <v>2614</v>
      </c>
      <c r="G42" s="144" t="s">
        <v>2615</v>
      </c>
      <c r="H42" s="144" t="s">
        <v>2616</v>
      </c>
      <c r="I42" s="236"/>
      <c r="J42" s="235"/>
      <c r="K42" s="235"/>
      <c r="L42" s="235"/>
      <c r="M42" s="235"/>
      <c r="N42" s="277"/>
      <c r="O42" s="186"/>
      <c r="P42" s="186"/>
    </row>
    <row r="43" spans="1:16" s="55" customFormat="1" x14ac:dyDescent="0.2">
      <c r="A43" s="109"/>
      <c r="B43" s="233" t="s">
        <v>775</v>
      </c>
      <c r="C43" s="143" t="s">
        <v>776</v>
      </c>
      <c r="D43" s="237" t="s">
        <v>284</v>
      </c>
      <c r="E43" s="215" t="s">
        <v>2617</v>
      </c>
      <c r="F43" s="235"/>
      <c r="G43" s="144" t="s">
        <v>2618</v>
      </c>
      <c r="H43" s="235"/>
      <c r="I43" s="236">
        <v>0.93</v>
      </c>
      <c r="J43" s="144" t="s">
        <v>2619</v>
      </c>
      <c r="K43" s="235"/>
      <c r="L43" s="144" t="s">
        <v>2620</v>
      </c>
      <c r="M43" s="144" t="s">
        <v>2621</v>
      </c>
      <c r="N43" s="276" t="s">
        <v>2622</v>
      </c>
      <c r="O43" s="186"/>
      <c r="P43" s="186"/>
    </row>
    <row r="44" spans="1:16" s="55" customFormat="1" x14ac:dyDescent="0.2">
      <c r="A44" s="109"/>
      <c r="B44" s="233" t="s">
        <v>777</v>
      </c>
      <c r="C44" s="143" t="s">
        <v>778</v>
      </c>
      <c r="D44" s="238" t="s">
        <v>737</v>
      </c>
      <c r="E44" s="215" t="s">
        <v>2623</v>
      </c>
      <c r="F44" s="144" t="s">
        <v>2624</v>
      </c>
      <c r="G44" s="144" t="s">
        <v>2625</v>
      </c>
      <c r="H44" s="235"/>
      <c r="I44" s="236"/>
      <c r="J44" s="235"/>
      <c r="K44" s="235"/>
      <c r="L44" s="235"/>
      <c r="M44" s="235"/>
      <c r="N44" s="277"/>
      <c r="O44" s="186"/>
      <c r="P44" s="186"/>
    </row>
    <row r="45" spans="1:16" s="55" customFormat="1" x14ac:dyDescent="0.2">
      <c r="A45" s="109"/>
      <c r="B45" s="233" t="s">
        <v>779</v>
      </c>
      <c r="C45" s="143" t="s">
        <v>574</v>
      </c>
      <c r="D45" s="234" t="s">
        <v>780</v>
      </c>
      <c r="E45" s="215" t="s">
        <v>2626</v>
      </c>
      <c r="F45" s="235"/>
      <c r="G45" s="144" t="s">
        <v>2627</v>
      </c>
      <c r="H45" s="235"/>
      <c r="I45" s="236"/>
      <c r="J45" s="235"/>
      <c r="K45" s="144" t="s">
        <v>2628</v>
      </c>
      <c r="L45" s="144" t="s">
        <v>2629</v>
      </c>
      <c r="M45" s="144" t="s">
        <v>2630</v>
      </c>
      <c r="N45" s="276" t="s">
        <v>2631</v>
      </c>
      <c r="O45" s="186"/>
      <c r="P45" s="186"/>
    </row>
    <row r="46" spans="1:16" s="55" customFormat="1" x14ac:dyDescent="0.2">
      <c r="A46" s="109"/>
      <c r="B46" s="233" t="s">
        <v>781</v>
      </c>
      <c r="C46" s="143" t="s">
        <v>782</v>
      </c>
      <c r="D46" s="237" t="s">
        <v>280</v>
      </c>
      <c r="E46" s="215" t="s">
        <v>2632</v>
      </c>
      <c r="F46" s="235"/>
      <c r="G46" s="144" t="s">
        <v>2633</v>
      </c>
      <c r="H46" s="235"/>
      <c r="I46" s="236">
        <v>0</v>
      </c>
      <c r="J46" s="144" t="s">
        <v>2634</v>
      </c>
      <c r="K46" s="144" t="s">
        <v>2635</v>
      </c>
      <c r="L46" s="235"/>
      <c r="M46" s="235"/>
      <c r="N46" s="277"/>
      <c r="O46" s="230"/>
      <c r="P46" s="230"/>
    </row>
    <row r="47" spans="1:16" s="55" customFormat="1" x14ac:dyDescent="0.2">
      <c r="A47" s="109"/>
      <c r="B47" s="233" t="s">
        <v>783</v>
      </c>
      <c r="C47" s="143" t="s">
        <v>784</v>
      </c>
      <c r="D47" s="238" t="s">
        <v>737</v>
      </c>
      <c r="E47" s="215" t="s">
        <v>2636</v>
      </c>
      <c r="F47" s="144" t="s">
        <v>2637</v>
      </c>
      <c r="G47" s="144" t="s">
        <v>2638</v>
      </c>
      <c r="H47" s="144" t="s">
        <v>2639</v>
      </c>
      <c r="I47" s="236"/>
      <c r="J47" s="235"/>
      <c r="K47" s="235"/>
      <c r="L47" s="235"/>
      <c r="M47" s="235"/>
      <c r="N47" s="277"/>
      <c r="O47" s="186"/>
      <c r="P47" s="186"/>
    </row>
    <row r="48" spans="1:16" s="55" customFormat="1" x14ac:dyDescent="0.2">
      <c r="A48" s="109"/>
      <c r="B48" s="233" t="s">
        <v>785</v>
      </c>
      <c r="C48" s="143" t="s">
        <v>786</v>
      </c>
      <c r="D48" s="237" t="s">
        <v>738</v>
      </c>
      <c r="E48" s="215" t="s">
        <v>2640</v>
      </c>
      <c r="F48" s="235"/>
      <c r="G48" s="144" t="s">
        <v>2641</v>
      </c>
      <c r="H48" s="235"/>
      <c r="I48" s="236">
        <v>0</v>
      </c>
      <c r="J48" s="144" t="s">
        <v>2642</v>
      </c>
      <c r="K48" s="144" t="s">
        <v>2643</v>
      </c>
      <c r="L48" s="235"/>
      <c r="M48" s="235"/>
      <c r="N48" s="277"/>
      <c r="O48" s="186"/>
      <c r="P48" s="186"/>
    </row>
    <row r="49" spans="1:16" s="55" customFormat="1" x14ac:dyDescent="0.2">
      <c r="A49" s="109"/>
      <c r="B49" s="233" t="s">
        <v>787</v>
      </c>
      <c r="C49" s="143" t="s">
        <v>788</v>
      </c>
      <c r="D49" s="238" t="s">
        <v>737</v>
      </c>
      <c r="E49" s="215" t="s">
        <v>2644</v>
      </c>
      <c r="F49" s="144" t="s">
        <v>2645</v>
      </c>
      <c r="G49" s="144" t="s">
        <v>2646</v>
      </c>
      <c r="H49" s="144" t="s">
        <v>2647</v>
      </c>
      <c r="I49" s="236"/>
      <c r="J49" s="235"/>
      <c r="K49" s="235"/>
      <c r="L49" s="235"/>
      <c r="M49" s="235"/>
      <c r="N49" s="277"/>
      <c r="O49" s="186"/>
      <c r="P49" s="186"/>
    </row>
    <row r="50" spans="1:16" s="55" customFormat="1" x14ac:dyDescent="0.2">
      <c r="A50" s="109"/>
      <c r="B50" s="233" t="s">
        <v>789</v>
      </c>
      <c r="C50" s="143" t="s">
        <v>790</v>
      </c>
      <c r="D50" s="237" t="s">
        <v>281</v>
      </c>
      <c r="E50" s="215" t="s">
        <v>2648</v>
      </c>
      <c r="F50" s="235"/>
      <c r="G50" s="144" t="s">
        <v>2649</v>
      </c>
      <c r="H50" s="235"/>
      <c r="I50" s="236">
        <v>0</v>
      </c>
      <c r="J50" s="144" t="s">
        <v>2650</v>
      </c>
      <c r="K50" s="144" t="s">
        <v>2651</v>
      </c>
      <c r="L50" s="144" t="s">
        <v>2652</v>
      </c>
      <c r="M50" s="144" t="s">
        <v>2653</v>
      </c>
      <c r="N50" s="276" t="s">
        <v>2654</v>
      </c>
      <c r="O50" s="186"/>
      <c r="P50" s="186"/>
    </row>
    <row r="51" spans="1:16" s="55" customFormat="1" x14ac:dyDescent="0.2">
      <c r="A51" s="109"/>
      <c r="B51" s="233" t="s">
        <v>791</v>
      </c>
      <c r="C51" s="143" t="s">
        <v>792</v>
      </c>
      <c r="D51" s="238" t="s">
        <v>737</v>
      </c>
      <c r="E51" s="215" t="s">
        <v>2655</v>
      </c>
      <c r="F51" s="144" t="s">
        <v>2656</v>
      </c>
      <c r="G51" s="144" t="s">
        <v>2657</v>
      </c>
      <c r="H51" s="144" t="s">
        <v>2658</v>
      </c>
      <c r="I51" s="236"/>
      <c r="J51" s="235"/>
      <c r="K51" s="235"/>
      <c r="L51" s="235"/>
      <c r="M51" s="235"/>
      <c r="N51" s="277"/>
      <c r="O51" s="186"/>
      <c r="P51" s="186"/>
    </row>
    <row r="52" spans="1:16" s="55" customFormat="1" ht="25.5" x14ac:dyDescent="0.2">
      <c r="A52" s="109"/>
      <c r="B52" s="233" t="s">
        <v>793</v>
      </c>
      <c r="C52" s="143" t="s">
        <v>794</v>
      </c>
      <c r="D52" s="237" t="s">
        <v>739</v>
      </c>
      <c r="E52" s="215" t="s">
        <v>2659</v>
      </c>
      <c r="F52" s="235"/>
      <c r="G52" s="144" t="s">
        <v>2660</v>
      </c>
      <c r="H52" s="235"/>
      <c r="I52" s="236">
        <v>0.1</v>
      </c>
      <c r="J52" s="144" t="s">
        <v>2661</v>
      </c>
      <c r="K52" s="235"/>
      <c r="L52" s="144" t="s">
        <v>2662</v>
      </c>
      <c r="M52" s="144" t="s">
        <v>2663</v>
      </c>
      <c r="N52" s="276" t="s">
        <v>2664</v>
      </c>
      <c r="O52" s="186"/>
      <c r="P52" s="186"/>
    </row>
    <row r="53" spans="1:16" s="55" customFormat="1" x14ac:dyDescent="0.2">
      <c r="A53" s="109"/>
      <c r="B53" s="233" t="s">
        <v>795</v>
      </c>
      <c r="C53" s="143" t="s">
        <v>796</v>
      </c>
      <c r="D53" s="238" t="s">
        <v>737</v>
      </c>
      <c r="E53" s="215" t="s">
        <v>2665</v>
      </c>
      <c r="F53" s="144" t="s">
        <v>2666</v>
      </c>
      <c r="G53" s="144" t="s">
        <v>2667</v>
      </c>
      <c r="H53" s="144" t="s">
        <v>2668</v>
      </c>
      <c r="I53" s="236"/>
      <c r="J53" s="235"/>
      <c r="K53" s="235"/>
      <c r="L53" s="235"/>
      <c r="M53" s="235"/>
      <c r="N53" s="277"/>
      <c r="O53" s="186"/>
      <c r="P53" s="186"/>
    </row>
    <row r="54" spans="1:16" s="55" customFormat="1" x14ac:dyDescent="0.2">
      <c r="A54" s="109"/>
      <c r="B54" s="233" t="s">
        <v>797</v>
      </c>
      <c r="C54" s="143" t="s">
        <v>798</v>
      </c>
      <c r="D54" s="237" t="s">
        <v>282</v>
      </c>
      <c r="E54" s="215" t="s">
        <v>2669</v>
      </c>
      <c r="F54" s="235"/>
      <c r="G54" s="144" t="s">
        <v>2670</v>
      </c>
      <c r="H54" s="235"/>
      <c r="I54" s="236">
        <v>0.15</v>
      </c>
      <c r="J54" s="144" t="s">
        <v>2671</v>
      </c>
      <c r="K54" s="235"/>
      <c r="L54" s="144" t="s">
        <v>2672</v>
      </c>
      <c r="M54" s="144" t="s">
        <v>2673</v>
      </c>
      <c r="N54" s="276" t="s">
        <v>2674</v>
      </c>
      <c r="O54" s="186"/>
      <c r="P54" s="186"/>
    </row>
    <row r="55" spans="1:16" s="55" customFormat="1" x14ac:dyDescent="0.2">
      <c r="A55" s="109"/>
      <c r="B55" s="233" t="s">
        <v>799</v>
      </c>
      <c r="C55" s="143" t="s">
        <v>800</v>
      </c>
      <c r="D55" s="238" t="s">
        <v>737</v>
      </c>
      <c r="E55" s="215" t="s">
        <v>2675</v>
      </c>
      <c r="F55" s="144" t="s">
        <v>2676</v>
      </c>
      <c r="G55" s="144" t="s">
        <v>2677</v>
      </c>
      <c r="H55" s="144" t="s">
        <v>2678</v>
      </c>
      <c r="I55" s="236"/>
      <c r="J55" s="235"/>
      <c r="K55" s="235"/>
      <c r="L55" s="235"/>
      <c r="M55" s="235"/>
      <c r="N55" s="277"/>
      <c r="O55" s="230"/>
      <c r="P55" s="230"/>
    </row>
    <row r="56" spans="1:16" s="55" customFormat="1" ht="25.5" x14ac:dyDescent="0.2">
      <c r="A56" s="109"/>
      <c r="B56" s="233" t="s">
        <v>801</v>
      </c>
      <c r="C56" s="143" t="s">
        <v>802</v>
      </c>
      <c r="D56" s="237" t="s">
        <v>743</v>
      </c>
      <c r="E56" s="215" t="s">
        <v>2679</v>
      </c>
      <c r="F56" s="235"/>
      <c r="G56" s="144" t="s">
        <v>2680</v>
      </c>
      <c r="H56" s="235"/>
      <c r="I56" s="236">
        <v>0.2</v>
      </c>
      <c r="J56" s="144" t="s">
        <v>2681</v>
      </c>
      <c r="K56" s="235"/>
      <c r="L56" s="144" t="s">
        <v>2682</v>
      </c>
      <c r="M56" s="144" t="s">
        <v>2683</v>
      </c>
      <c r="N56" s="276" t="s">
        <v>2684</v>
      </c>
      <c r="O56" s="186"/>
      <c r="P56" s="186"/>
    </row>
    <row r="57" spans="1:16" s="55" customFormat="1" x14ac:dyDescent="0.2">
      <c r="A57" s="109"/>
      <c r="B57" s="233" t="s">
        <v>803</v>
      </c>
      <c r="C57" s="143" t="s">
        <v>804</v>
      </c>
      <c r="D57" s="238" t="s">
        <v>737</v>
      </c>
      <c r="E57" s="215" t="s">
        <v>2685</v>
      </c>
      <c r="F57" s="144" t="s">
        <v>2686</v>
      </c>
      <c r="G57" s="144" t="s">
        <v>2687</v>
      </c>
      <c r="H57" s="144" t="s">
        <v>2688</v>
      </c>
      <c r="I57" s="236"/>
      <c r="J57" s="235"/>
      <c r="K57" s="235"/>
      <c r="L57" s="235"/>
      <c r="M57" s="235"/>
      <c r="N57" s="277"/>
      <c r="O57" s="186"/>
      <c r="P57" s="186"/>
    </row>
    <row r="58" spans="1:16" s="55" customFormat="1" x14ac:dyDescent="0.2">
      <c r="A58" s="109"/>
      <c r="B58" s="233" t="s">
        <v>805</v>
      </c>
      <c r="C58" s="143" t="s">
        <v>806</v>
      </c>
      <c r="D58" s="237" t="s">
        <v>283</v>
      </c>
      <c r="E58" s="215" t="s">
        <v>2689</v>
      </c>
      <c r="F58" s="235"/>
      <c r="G58" s="144" t="s">
        <v>2690</v>
      </c>
      <c r="H58" s="235"/>
      <c r="I58" s="236">
        <v>0.35</v>
      </c>
      <c r="J58" s="144" t="s">
        <v>2691</v>
      </c>
      <c r="K58" s="235"/>
      <c r="L58" s="144" t="s">
        <v>2692</v>
      </c>
      <c r="M58" s="144" t="s">
        <v>2693</v>
      </c>
      <c r="N58" s="276" t="s">
        <v>2694</v>
      </c>
      <c r="O58" s="186"/>
      <c r="P58" s="186"/>
    </row>
    <row r="59" spans="1:16" s="55" customFormat="1" x14ac:dyDescent="0.2">
      <c r="A59" s="109"/>
      <c r="B59" s="233" t="s">
        <v>807</v>
      </c>
      <c r="C59" s="143" t="s">
        <v>808</v>
      </c>
      <c r="D59" s="238" t="s">
        <v>737</v>
      </c>
      <c r="E59" s="215" t="s">
        <v>2695</v>
      </c>
      <c r="F59" s="144" t="s">
        <v>2696</v>
      </c>
      <c r="G59" s="144" t="s">
        <v>2697</v>
      </c>
      <c r="H59" s="144" t="s">
        <v>2698</v>
      </c>
      <c r="I59" s="236"/>
      <c r="J59" s="235"/>
      <c r="K59" s="235"/>
      <c r="L59" s="235"/>
      <c r="M59" s="235"/>
      <c r="N59" s="277"/>
      <c r="O59" s="186"/>
      <c r="P59" s="186"/>
    </row>
    <row r="60" spans="1:16" s="55" customFormat="1" x14ac:dyDescent="0.2">
      <c r="A60" s="109"/>
      <c r="B60" s="233" t="s">
        <v>809</v>
      </c>
      <c r="C60" s="143" t="s">
        <v>810</v>
      </c>
      <c r="D60" s="237" t="s">
        <v>284</v>
      </c>
      <c r="E60" s="215" t="s">
        <v>2699</v>
      </c>
      <c r="F60" s="235"/>
      <c r="G60" s="144" t="s">
        <v>2700</v>
      </c>
      <c r="H60" s="235"/>
      <c r="I60" s="236">
        <v>0.85</v>
      </c>
      <c r="J60" s="144" t="s">
        <v>2701</v>
      </c>
      <c r="K60" s="235"/>
      <c r="L60" s="144" t="s">
        <v>2702</v>
      </c>
      <c r="M60" s="144" t="s">
        <v>2703</v>
      </c>
      <c r="N60" s="276" t="s">
        <v>2704</v>
      </c>
      <c r="O60" s="186"/>
      <c r="P60" s="186"/>
    </row>
    <row r="61" spans="1:16" s="55" customFormat="1" x14ac:dyDescent="0.2">
      <c r="A61" s="109"/>
      <c r="B61" s="233" t="s">
        <v>811</v>
      </c>
      <c r="C61" s="143" t="s">
        <v>812</v>
      </c>
      <c r="D61" s="238" t="s">
        <v>737</v>
      </c>
      <c r="E61" s="215" t="s">
        <v>2705</v>
      </c>
      <c r="F61" s="144" t="s">
        <v>2706</v>
      </c>
      <c r="G61" s="144" t="s">
        <v>2707</v>
      </c>
      <c r="H61" s="235"/>
      <c r="I61" s="236"/>
      <c r="J61" s="235"/>
      <c r="K61" s="235"/>
      <c r="L61" s="235"/>
      <c r="M61" s="235"/>
      <c r="N61" s="277"/>
      <c r="O61" s="186"/>
      <c r="P61" s="186"/>
    </row>
    <row r="62" spans="1:16" s="55" customFormat="1" ht="38.25" x14ac:dyDescent="0.2">
      <c r="A62" s="109"/>
      <c r="B62" s="233" t="s">
        <v>813</v>
      </c>
      <c r="C62" s="143" t="s">
        <v>710</v>
      </c>
      <c r="D62" s="234" t="s">
        <v>814</v>
      </c>
      <c r="E62" s="215" t="s">
        <v>2708</v>
      </c>
      <c r="F62" s="235"/>
      <c r="G62" s="144" t="s">
        <v>2709</v>
      </c>
      <c r="H62" s="235"/>
      <c r="I62" s="236"/>
      <c r="J62" s="235"/>
      <c r="K62" s="144" t="s">
        <v>2710</v>
      </c>
      <c r="L62" s="144" t="s">
        <v>2711</v>
      </c>
      <c r="M62" s="144" t="s">
        <v>2712</v>
      </c>
      <c r="N62" s="276" t="s">
        <v>2713</v>
      </c>
      <c r="O62" s="186"/>
      <c r="P62" s="186"/>
    </row>
    <row r="63" spans="1:16" s="55" customFormat="1" x14ac:dyDescent="0.2">
      <c r="A63" s="109"/>
      <c r="B63" s="233" t="s">
        <v>815</v>
      </c>
      <c r="C63" s="143" t="s">
        <v>816</v>
      </c>
      <c r="D63" s="237" t="s">
        <v>280</v>
      </c>
      <c r="E63" s="215" t="s">
        <v>2714</v>
      </c>
      <c r="F63" s="235"/>
      <c r="G63" s="144" t="s">
        <v>2715</v>
      </c>
      <c r="H63" s="235"/>
      <c r="I63" s="236">
        <v>0</v>
      </c>
      <c r="J63" s="144" t="s">
        <v>2716</v>
      </c>
      <c r="K63" s="144" t="s">
        <v>2717</v>
      </c>
      <c r="L63" s="235"/>
      <c r="M63" s="235"/>
      <c r="N63" s="277"/>
      <c r="O63" s="186"/>
      <c r="P63" s="186"/>
    </row>
    <row r="64" spans="1:16" s="55" customFormat="1" x14ac:dyDescent="0.2">
      <c r="A64" s="109"/>
      <c r="B64" s="233" t="s">
        <v>817</v>
      </c>
      <c r="C64" s="143" t="s">
        <v>818</v>
      </c>
      <c r="D64" s="238" t="s">
        <v>737</v>
      </c>
      <c r="E64" s="215" t="s">
        <v>2718</v>
      </c>
      <c r="F64" s="144" t="s">
        <v>2719</v>
      </c>
      <c r="G64" s="144" t="s">
        <v>2720</v>
      </c>
      <c r="H64" s="144" t="s">
        <v>2721</v>
      </c>
      <c r="I64" s="236"/>
      <c r="J64" s="235"/>
      <c r="K64" s="235"/>
      <c r="L64" s="235"/>
      <c r="M64" s="235"/>
      <c r="N64" s="277"/>
      <c r="O64" s="230"/>
      <c r="P64" s="230"/>
    </row>
    <row r="65" spans="1:16" s="55" customFormat="1" x14ac:dyDescent="0.2">
      <c r="A65" s="109"/>
      <c r="B65" s="233" t="s">
        <v>819</v>
      </c>
      <c r="C65" s="143" t="s">
        <v>820</v>
      </c>
      <c r="D65" s="237" t="s">
        <v>738</v>
      </c>
      <c r="E65" s="215" t="s">
        <v>2722</v>
      </c>
      <c r="F65" s="235"/>
      <c r="G65" s="144" t="s">
        <v>2723</v>
      </c>
      <c r="H65" s="235"/>
      <c r="I65" s="236">
        <v>0</v>
      </c>
      <c r="J65" s="144" t="s">
        <v>2724</v>
      </c>
      <c r="K65" s="144" t="s">
        <v>2725</v>
      </c>
      <c r="L65" s="235"/>
      <c r="M65" s="235"/>
      <c r="N65" s="277"/>
      <c r="O65" s="186"/>
      <c r="P65" s="186"/>
    </row>
    <row r="66" spans="1:16" s="55" customFormat="1" x14ac:dyDescent="0.2">
      <c r="A66" s="109"/>
      <c r="B66" s="233" t="s">
        <v>821</v>
      </c>
      <c r="C66" s="143" t="s">
        <v>822</v>
      </c>
      <c r="D66" s="238" t="s">
        <v>737</v>
      </c>
      <c r="E66" s="215" t="s">
        <v>2726</v>
      </c>
      <c r="F66" s="144" t="s">
        <v>2727</v>
      </c>
      <c r="G66" s="144" t="s">
        <v>2728</v>
      </c>
      <c r="H66" s="144" t="s">
        <v>2729</v>
      </c>
      <c r="I66" s="236"/>
      <c r="J66" s="235"/>
      <c r="K66" s="235"/>
      <c r="L66" s="235"/>
      <c r="M66" s="235"/>
      <c r="N66" s="277"/>
      <c r="O66" s="186"/>
      <c r="P66" s="186"/>
    </row>
    <row r="67" spans="1:16" s="55" customFormat="1" x14ac:dyDescent="0.2">
      <c r="A67" s="109"/>
      <c r="B67" s="233" t="s">
        <v>823</v>
      </c>
      <c r="C67" s="143" t="s">
        <v>824</v>
      </c>
      <c r="D67" s="237" t="s">
        <v>281</v>
      </c>
      <c r="E67" s="215" t="s">
        <v>2730</v>
      </c>
      <c r="F67" s="235"/>
      <c r="G67" s="144" t="s">
        <v>2731</v>
      </c>
      <c r="H67" s="235"/>
      <c r="I67" s="236">
        <v>0</v>
      </c>
      <c r="J67" s="144" t="s">
        <v>2732</v>
      </c>
      <c r="K67" s="144" t="s">
        <v>2733</v>
      </c>
      <c r="L67" s="235"/>
      <c r="M67" s="235"/>
      <c r="N67" s="277"/>
      <c r="O67" s="186"/>
      <c r="P67" s="186"/>
    </row>
    <row r="68" spans="1:16" s="55" customFormat="1" x14ac:dyDescent="0.2">
      <c r="A68" s="109"/>
      <c r="B68" s="233" t="s">
        <v>825</v>
      </c>
      <c r="C68" s="143" t="s">
        <v>826</v>
      </c>
      <c r="D68" s="238" t="s">
        <v>737</v>
      </c>
      <c r="E68" s="215" t="s">
        <v>2734</v>
      </c>
      <c r="F68" s="144" t="s">
        <v>2735</v>
      </c>
      <c r="G68" s="144" t="s">
        <v>2736</v>
      </c>
      <c r="H68" s="144" t="s">
        <v>2737</v>
      </c>
      <c r="I68" s="236"/>
      <c r="J68" s="235"/>
      <c r="K68" s="235"/>
      <c r="L68" s="235"/>
      <c r="M68" s="235"/>
      <c r="N68" s="277"/>
      <c r="O68" s="186"/>
      <c r="P68" s="186"/>
    </row>
    <row r="69" spans="1:16" s="55" customFormat="1" ht="25.5" x14ac:dyDescent="0.2">
      <c r="A69" s="109"/>
      <c r="B69" s="233" t="s">
        <v>827</v>
      </c>
      <c r="C69" s="143" t="s">
        <v>828</v>
      </c>
      <c r="D69" s="237" t="s">
        <v>739</v>
      </c>
      <c r="E69" s="215" t="s">
        <v>2738</v>
      </c>
      <c r="F69" s="235"/>
      <c r="G69" s="144" t="s">
        <v>2739</v>
      </c>
      <c r="H69" s="235"/>
      <c r="I69" s="236">
        <v>0</v>
      </c>
      <c r="J69" s="144" t="s">
        <v>2740</v>
      </c>
      <c r="K69" s="144" t="s">
        <v>2741</v>
      </c>
      <c r="L69" s="144" t="s">
        <v>2742</v>
      </c>
      <c r="M69" s="144" t="s">
        <v>2743</v>
      </c>
      <c r="N69" s="276" t="s">
        <v>2744</v>
      </c>
      <c r="O69" s="186"/>
      <c r="P69" s="186"/>
    </row>
    <row r="70" spans="1:16" s="55" customFormat="1" x14ac:dyDescent="0.2">
      <c r="A70" s="109"/>
      <c r="B70" s="233" t="s">
        <v>829</v>
      </c>
      <c r="C70" s="143" t="s">
        <v>830</v>
      </c>
      <c r="D70" s="238" t="s">
        <v>737</v>
      </c>
      <c r="E70" s="215" t="s">
        <v>2745</v>
      </c>
      <c r="F70" s="144" t="s">
        <v>2746</v>
      </c>
      <c r="G70" s="144" t="s">
        <v>2747</v>
      </c>
      <c r="H70" s="144" t="s">
        <v>2748</v>
      </c>
      <c r="I70" s="236"/>
      <c r="J70" s="235"/>
      <c r="K70" s="235"/>
      <c r="L70" s="235"/>
      <c r="M70" s="235"/>
      <c r="N70" s="277"/>
      <c r="O70" s="186"/>
      <c r="P70" s="186"/>
    </row>
    <row r="71" spans="1:16" s="55" customFormat="1" x14ac:dyDescent="0.2">
      <c r="A71" s="109"/>
      <c r="B71" s="233" t="s">
        <v>831</v>
      </c>
      <c r="C71" s="143" t="s">
        <v>832</v>
      </c>
      <c r="D71" s="237" t="s">
        <v>282</v>
      </c>
      <c r="E71" s="215" t="s">
        <v>2749</v>
      </c>
      <c r="F71" s="235"/>
      <c r="G71" s="144" t="s">
        <v>2750</v>
      </c>
      <c r="H71" s="235"/>
      <c r="I71" s="236">
        <v>0.05</v>
      </c>
      <c r="J71" s="144" t="s">
        <v>2751</v>
      </c>
      <c r="K71" s="235"/>
      <c r="L71" s="144" t="s">
        <v>2752</v>
      </c>
      <c r="M71" s="144" t="s">
        <v>2753</v>
      </c>
      <c r="N71" s="276" t="s">
        <v>2754</v>
      </c>
      <c r="O71" s="186"/>
      <c r="P71" s="186"/>
    </row>
    <row r="72" spans="1:16" s="55" customFormat="1" x14ac:dyDescent="0.2">
      <c r="A72" s="109"/>
      <c r="B72" s="233" t="s">
        <v>833</v>
      </c>
      <c r="C72" s="143" t="s">
        <v>834</v>
      </c>
      <c r="D72" s="238" t="s">
        <v>737</v>
      </c>
      <c r="E72" s="215" t="s">
        <v>2755</v>
      </c>
      <c r="F72" s="144" t="s">
        <v>2756</v>
      </c>
      <c r="G72" s="144" t="s">
        <v>2757</v>
      </c>
      <c r="H72" s="144" t="s">
        <v>2758</v>
      </c>
      <c r="I72" s="236"/>
      <c r="J72" s="235"/>
      <c r="K72" s="235"/>
      <c r="L72" s="235"/>
      <c r="M72" s="235"/>
      <c r="N72" s="277"/>
      <c r="O72" s="186"/>
      <c r="P72" s="186"/>
    </row>
    <row r="73" spans="1:16" s="55" customFormat="1" ht="25.5" x14ac:dyDescent="0.2">
      <c r="A73" s="109"/>
      <c r="B73" s="233" t="s">
        <v>835</v>
      </c>
      <c r="C73" s="143" t="s">
        <v>836</v>
      </c>
      <c r="D73" s="237" t="s">
        <v>743</v>
      </c>
      <c r="E73" s="215" t="s">
        <v>2759</v>
      </c>
      <c r="F73" s="235"/>
      <c r="G73" s="144" t="s">
        <v>2760</v>
      </c>
      <c r="H73" s="235"/>
      <c r="I73" s="236">
        <v>0.1</v>
      </c>
      <c r="J73" s="144" t="s">
        <v>2761</v>
      </c>
      <c r="K73" s="235"/>
      <c r="L73" s="144" t="s">
        <v>2762</v>
      </c>
      <c r="M73" s="144" t="s">
        <v>2763</v>
      </c>
      <c r="N73" s="276" t="s">
        <v>2764</v>
      </c>
      <c r="O73" s="230"/>
      <c r="P73" s="230"/>
    </row>
    <row r="74" spans="1:16" s="55" customFormat="1" x14ac:dyDescent="0.2">
      <c r="A74" s="109"/>
      <c r="B74" s="233" t="s">
        <v>837</v>
      </c>
      <c r="C74" s="143" t="s">
        <v>838</v>
      </c>
      <c r="D74" s="238" t="s">
        <v>737</v>
      </c>
      <c r="E74" s="215" t="s">
        <v>2765</v>
      </c>
      <c r="F74" s="144" t="s">
        <v>2766</v>
      </c>
      <c r="G74" s="144" t="s">
        <v>2767</v>
      </c>
      <c r="H74" s="144" t="s">
        <v>2768</v>
      </c>
      <c r="I74" s="236"/>
      <c r="J74" s="235"/>
      <c r="K74" s="235"/>
      <c r="L74" s="235"/>
      <c r="M74" s="235"/>
      <c r="N74" s="277"/>
      <c r="O74" s="186"/>
      <c r="P74" s="186"/>
    </row>
    <row r="75" spans="1:16" s="55" customFormat="1" x14ac:dyDescent="0.2">
      <c r="A75" s="109"/>
      <c r="B75" s="233" t="s">
        <v>839</v>
      </c>
      <c r="C75" s="143" t="s">
        <v>840</v>
      </c>
      <c r="D75" s="237" t="s">
        <v>283</v>
      </c>
      <c r="E75" s="215" t="s">
        <v>2769</v>
      </c>
      <c r="F75" s="235"/>
      <c r="G75" s="144" t="s">
        <v>2770</v>
      </c>
      <c r="H75" s="235"/>
      <c r="I75" s="236">
        <v>0.25</v>
      </c>
      <c r="J75" s="144" t="s">
        <v>2771</v>
      </c>
      <c r="K75" s="235"/>
      <c r="L75" s="144" t="s">
        <v>2772</v>
      </c>
      <c r="M75" s="144" t="s">
        <v>2773</v>
      </c>
      <c r="N75" s="276" t="s">
        <v>2774</v>
      </c>
      <c r="O75" s="186"/>
      <c r="P75" s="186"/>
    </row>
    <row r="76" spans="1:16" s="55" customFormat="1" x14ac:dyDescent="0.2">
      <c r="A76" s="109"/>
      <c r="B76" s="233" t="s">
        <v>841</v>
      </c>
      <c r="C76" s="143" t="s">
        <v>842</v>
      </c>
      <c r="D76" s="238" t="s">
        <v>737</v>
      </c>
      <c r="E76" s="215" t="s">
        <v>2775</v>
      </c>
      <c r="F76" s="144" t="s">
        <v>2776</v>
      </c>
      <c r="G76" s="144" t="s">
        <v>2777</v>
      </c>
      <c r="H76" s="144" t="s">
        <v>2778</v>
      </c>
      <c r="I76" s="236"/>
      <c r="J76" s="235"/>
      <c r="K76" s="235"/>
      <c r="L76" s="235"/>
      <c r="M76" s="235"/>
      <c r="N76" s="277"/>
      <c r="O76" s="186"/>
      <c r="P76" s="186"/>
    </row>
    <row r="77" spans="1:16" s="55" customFormat="1" x14ac:dyDescent="0.2">
      <c r="A77" s="109"/>
      <c r="B77" s="233" t="s">
        <v>843</v>
      </c>
      <c r="C77" s="143" t="s">
        <v>844</v>
      </c>
      <c r="D77" s="240" t="s">
        <v>284</v>
      </c>
      <c r="E77" s="215" t="s">
        <v>2779</v>
      </c>
      <c r="F77" s="235"/>
      <c r="G77" s="144" t="s">
        <v>2780</v>
      </c>
      <c r="H77" s="235"/>
      <c r="I77" s="236">
        <v>0.75</v>
      </c>
      <c r="J77" s="144" t="s">
        <v>2781</v>
      </c>
      <c r="K77" s="235"/>
      <c r="L77" s="144" t="s">
        <v>2782</v>
      </c>
      <c r="M77" s="144" t="s">
        <v>2783</v>
      </c>
      <c r="N77" s="276" t="s">
        <v>2784</v>
      </c>
      <c r="O77" s="186"/>
      <c r="P77" s="186"/>
    </row>
    <row r="78" spans="1:16" s="55" customFormat="1" x14ac:dyDescent="0.2">
      <c r="A78" s="109"/>
      <c r="B78" s="233" t="s">
        <v>845</v>
      </c>
      <c r="C78" s="143" t="s">
        <v>846</v>
      </c>
      <c r="D78" s="238" t="s">
        <v>737</v>
      </c>
      <c r="E78" s="215" t="s">
        <v>2785</v>
      </c>
      <c r="F78" s="144" t="s">
        <v>2786</v>
      </c>
      <c r="G78" s="144" t="s">
        <v>2787</v>
      </c>
      <c r="H78" s="235"/>
      <c r="I78" s="236"/>
      <c r="J78" s="235"/>
      <c r="K78" s="235"/>
      <c r="L78" s="235"/>
      <c r="M78" s="235"/>
      <c r="N78" s="277"/>
      <c r="O78" s="186"/>
      <c r="P78" s="186"/>
    </row>
    <row r="79" spans="1:16" s="55" customFormat="1" ht="25.5" x14ac:dyDescent="0.2">
      <c r="A79" s="109"/>
      <c r="B79" s="233" t="s">
        <v>847</v>
      </c>
      <c r="C79" s="143" t="s">
        <v>711</v>
      </c>
      <c r="D79" s="234" t="s">
        <v>848</v>
      </c>
      <c r="E79" s="215" t="s">
        <v>2788</v>
      </c>
      <c r="F79" s="235"/>
      <c r="G79" s="144" t="s">
        <v>2789</v>
      </c>
      <c r="H79" s="235"/>
      <c r="I79" s="236"/>
      <c r="J79" s="235"/>
      <c r="K79" s="144" t="s">
        <v>2790</v>
      </c>
      <c r="L79" s="144" t="s">
        <v>2791</v>
      </c>
      <c r="M79" s="144" t="s">
        <v>2792</v>
      </c>
      <c r="N79" s="276" t="s">
        <v>2793</v>
      </c>
      <c r="O79" s="186"/>
      <c r="P79" s="186"/>
    </row>
    <row r="80" spans="1:16" s="55" customFormat="1" x14ac:dyDescent="0.2">
      <c r="A80" s="109"/>
      <c r="B80" s="233" t="s">
        <v>849</v>
      </c>
      <c r="C80" s="143" t="s">
        <v>850</v>
      </c>
      <c r="D80" s="237" t="s">
        <v>280</v>
      </c>
      <c r="E80" s="215" t="s">
        <v>2794</v>
      </c>
      <c r="F80" s="235"/>
      <c r="G80" s="144" t="s">
        <v>2795</v>
      </c>
      <c r="H80" s="235"/>
      <c r="I80" s="236">
        <v>0</v>
      </c>
      <c r="J80" s="144" t="s">
        <v>2796</v>
      </c>
      <c r="K80" s="144" t="s">
        <v>2797</v>
      </c>
      <c r="L80" s="235"/>
      <c r="M80" s="235"/>
      <c r="N80" s="277"/>
      <c r="O80" s="186"/>
      <c r="P80" s="186"/>
    </row>
    <row r="81" spans="1:16" s="55" customFormat="1" x14ac:dyDescent="0.2">
      <c r="A81" s="109"/>
      <c r="B81" s="233" t="s">
        <v>851</v>
      </c>
      <c r="C81" s="143" t="s">
        <v>852</v>
      </c>
      <c r="D81" s="238" t="s">
        <v>737</v>
      </c>
      <c r="E81" s="215" t="s">
        <v>2798</v>
      </c>
      <c r="F81" s="144" t="s">
        <v>2799</v>
      </c>
      <c r="G81" s="144" t="s">
        <v>2800</v>
      </c>
      <c r="H81" s="144" t="s">
        <v>2801</v>
      </c>
      <c r="I81" s="236"/>
      <c r="J81" s="235"/>
      <c r="K81" s="235"/>
      <c r="L81" s="235"/>
      <c r="M81" s="235"/>
      <c r="N81" s="277"/>
      <c r="O81" s="230"/>
      <c r="P81" s="231"/>
    </row>
    <row r="82" spans="1:16" s="55" customFormat="1" x14ac:dyDescent="0.2">
      <c r="A82" s="109"/>
      <c r="B82" s="233" t="s">
        <v>853</v>
      </c>
      <c r="C82" s="143" t="s">
        <v>854</v>
      </c>
      <c r="D82" s="237" t="s">
        <v>738</v>
      </c>
      <c r="E82" s="215" t="s">
        <v>2802</v>
      </c>
      <c r="F82" s="235"/>
      <c r="G82" s="144" t="s">
        <v>2803</v>
      </c>
      <c r="H82" s="235"/>
      <c r="I82" s="236">
        <v>0</v>
      </c>
      <c r="J82" s="144" t="s">
        <v>2804</v>
      </c>
      <c r="K82" s="144" t="s">
        <v>2805</v>
      </c>
      <c r="L82" s="235"/>
      <c r="M82" s="235"/>
      <c r="N82" s="277"/>
      <c r="O82" s="232"/>
      <c r="P82" s="232"/>
    </row>
    <row r="83" spans="1:16" s="55" customFormat="1" x14ac:dyDescent="0.2">
      <c r="A83" s="109"/>
      <c r="B83" s="233" t="s">
        <v>855</v>
      </c>
      <c r="C83" s="143" t="s">
        <v>856</v>
      </c>
      <c r="D83" s="238" t="s">
        <v>737</v>
      </c>
      <c r="E83" s="215" t="s">
        <v>2806</v>
      </c>
      <c r="F83" s="144" t="s">
        <v>2807</v>
      </c>
      <c r="G83" s="144" t="s">
        <v>2808</v>
      </c>
      <c r="H83" s="144" t="s">
        <v>2809</v>
      </c>
      <c r="I83" s="236"/>
      <c r="J83" s="235"/>
      <c r="K83" s="235"/>
      <c r="L83" s="235"/>
      <c r="M83" s="235"/>
      <c r="N83" s="277"/>
      <c r="O83" s="230"/>
      <c r="P83" s="231"/>
    </row>
    <row r="84" spans="1:16" s="55" customFormat="1" x14ac:dyDescent="0.2">
      <c r="A84" s="109"/>
      <c r="B84" s="233" t="s">
        <v>857</v>
      </c>
      <c r="C84" s="143" t="s">
        <v>858</v>
      </c>
      <c r="D84" s="237" t="s">
        <v>281</v>
      </c>
      <c r="E84" s="215" t="s">
        <v>2810</v>
      </c>
      <c r="F84" s="235"/>
      <c r="G84" s="144" t="s">
        <v>2811</v>
      </c>
      <c r="H84" s="235"/>
      <c r="I84" s="236">
        <v>0</v>
      </c>
      <c r="J84" s="144" t="s">
        <v>2812</v>
      </c>
      <c r="K84" s="144" t="s">
        <v>2813</v>
      </c>
      <c r="L84" s="235"/>
      <c r="M84" s="235"/>
      <c r="N84" s="277"/>
      <c r="O84" s="230"/>
      <c r="P84" s="231"/>
    </row>
    <row r="85" spans="1:16" s="55" customFormat="1" x14ac:dyDescent="0.2">
      <c r="A85" s="109"/>
      <c r="B85" s="233" t="s">
        <v>859</v>
      </c>
      <c r="C85" s="143" t="s">
        <v>860</v>
      </c>
      <c r="D85" s="238" t="s">
        <v>737</v>
      </c>
      <c r="E85" s="215" t="s">
        <v>2814</v>
      </c>
      <c r="F85" s="144" t="s">
        <v>2815</v>
      </c>
      <c r="G85" s="144" t="s">
        <v>2816</v>
      </c>
      <c r="H85" s="144" t="s">
        <v>2817</v>
      </c>
      <c r="I85" s="236"/>
      <c r="J85" s="235"/>
      <c r="K85" s="235"/>
      <c r="L85" s="235"/>
      <c r="M85" s="235"/>
      <c r="N85" s="277"/>
      <c r="O85" s="230"/>
      <c r="P85" s="231"/>
    </row>
    <row r="86" spans="1:16" s="55" customFormat="1" ht="25.5" x14ac:dyDescent="0.2">
      <c r="A86" s="109"/>
      <c r="B86" s="233" t="s">
        <v>861</v>
      </c>
      <c r="C86" s="143" t="s">
        <v>862</v>
      </c>
      <c r="D86" s="237" t="s">
        <v>739</v>
      </c>
      <c r="E86" s="215" t="s">
        <v>2818</v>
      </c>
      <c r="F86" s="235"/>
      <c r="G86" s="144" t="s">
        <v>2819</v>
      </c>
      <c r="H86" s="235"/>
      <c r="I86" s="236">
        <v>0</v>
      </c>
      <c r="J86" s="144" t="s">
        <v>2820</v>
      </c>
      <c r="K86" s="144" t="s">
        <v>2821</v>
      </c>
      <c r="L86" s="235"/>
      <c r="M86" s="235"/>
      <c r="N86" s="277"/>
      <c r="O86" s="54"/>
      <c r="P86" s="54"/>
    </row>
    <row r="87" spans="1:16" s="55" customFormat="1" x14ac:dyDescent="0.2">
      <c r="A87" s="109"/>
      <c r="B87" s="233" t="s">
        <v>863</v>
      </c>
      <c r="C87" s="143" t="s">
        <v>864</v>
      </c>
      <c r="D87" s="238" t="s">
        <v>737</v>
      </c>
      <c r="E87" s="215" t="s">
        <v>2822</v>
      </c>
      <c r="F87" s="144" t="s">
        <v>2823</v>
      </c>
      <c r="G87" s="144" t="s">
        <v>2824</v>
      </c>
      <c r="H87" s="144" t="s">
        <v>2825</v>
      </c>
      <c r="I87" s="236"/>
      <c r="J87" s="235"/>
      <c r="K87" s="235"/>
      <c r="L87" s="235"/>
      <c r="M87" s="235"/>
      <c r="N87" s="277"/>
      <c r="O87" s="54"/>
      <c r="P87" s="54"/>
    </row>
    <row r="88" spans="1:16" s="55" customFormat="1" x14ac:dyDescent="0.2">
      <c r="A88" s="109"/>
      <c r="B88" s="233" t="s">
        <v>865</v>
      </c>
      <c r="C88" s="143" t="s">
        <v>866</v>
      </c>
      <c r="D88" s="237" t="s">
        <v>282</v>
      </c>
      <c r="E88" s="215" t="s">
        <v>2826</v>
      </c>
      <c r="F88" s="235"/>
      <c r="G88" s="144" t="s">
        <v>2827</v>
      </c>
      <c r="H88" s="235"/>
      <c r="I88" s="236">
        <v>0</v>
      </c>
      <c r="J88" s="144" t="s">
        <v>2828</v>
      </c>
      <c r="K88" s="144" t="s">
        <v>2829</v>
      </c>
      <c r="L88" s="144" t="s">
        <v>2830</v>
      </c>
      <c r="M88" s="144" t="s">
        <v>2831</v>
      </c>
      <c r="N88" s="276" t="s">
        <v>2832</v>
      </c>
      <c r="O88" s="54"/>
      <c r="P88" s="54"/>
    </row>
    <row r="89" spans="1:16" s="55" customFormat="1" x14ac:dyDescent="0.2">
      <c r="A89" s="109"/>
      <c r="B89" s="233" t="s">
        <v>867</v>
      </c>
      <c r="C89" s="143" t="s">
        <v>868</v>
      </c>
      <c r="D89" s="238" t="s">
        <v>737</v>
      </c>
      <c r="E89" s="215" t="s">
        <v>2833</v>
      </c>
      <c r="F89" s="144" t="s">
        <v>2834</v>
      </c>
      <c r="G89" s="144" t="s">
        <v>2835</v>
      </c>
      <c r="H89" s="144" t="s">
        <v>2836</v>
      </c>
      <c r="I89" s="236"/>
      <c r="J89" s="235"/>
      <c r="K89" s="235"/>
      <c r="L89" s="235"/>
      <c r="M89" s="235"/>
      <c r="N89" s="277"/>
      <c r="O89" s="54"/>
      <c r="P89" s="54"/>
    </row>
    <row r="90" spans="1:16" s="55" customFormat="1" ht="25.5" x14ac:dyDescent="0.2">
      <c r="A90" s="109"/>
      <c r="B90" s="233" t="s">
        <v>869</v>
      </c>
      <c r="C90" s="143" t="s">
        <v>870</v>
      </c>
      <c r="D90" s="237" t="s">
        <v>743</v>
      </c>
      <c r="E90" s="215" t="s">
        <v>2837</v>
      </c>
      <c r="F90" s="235"/>
      <c r="G90" s="144" t="s">
        <v>2838</v>
      </c>
      <c r="H90" s="235"/>
      <c r="I90" s="236">
        <v>0.05</v>
      </c>
      <c r="J90" s="144" t="s">
        <v>2839</v>
      </c>
      <c r="K90" s="235"/>
      <c r="L90" s="144" t="s">
        <v>2840</v>
      </c>
      <c r="M90" s="144" t="s">
        <v>2841</v>
      </c>
      <c r="N90" s="276" t="s">
        <v>2842</v>
      </c>
      <c r="O90" s="54"/>
      <c r="P90" s="54"/>
    </row>
    <row r="91" spans="1:16" s="55" customFormat="1" x14ac:dyDescent="0.2">
      <c r="A91" s="109"/>
      <c r="B91" s="233" t="s">
        <v>871</v>
      </c>
      <c r="C91" s="143" t="s">
        <v>872</v>
      </c>
      <c r="D91" s="238" t="s">
        <v>737</v>
      </c>
      <c r="E91" s="215" t="s">
        <v>2843</v>
      </c>
      <c r="F91" s="144" t="s">
        <v>2844</v>
      </c>
      <c r="G91" s="144" t="s">
        <v>2845</v>
      </c>
      <c r="H91" s="144" t="s">
        <v>2846</v>
      </c>
      <c r="I91" s="236"/>
      <c r="J91" s="235"/>
      <c r="K91" s="235"/>
      <c r="L91" s="235"/>
      <c r="M91" s="235"/>
      <c r="N91" s="277"/>
      <c r="O91" s="54"/>
      <c r="P91" s="54"/>
    </row>
    <row r="92" spans="1:16" s="55" customFormat="1" x14ac:dyDescent="0.2">
      <c r="A92" s="109"/>
      <c r="B92" s="233" t="s">
        <v>873</v>
      </c>
      <c r="C92" s="143" t="s">
        <v>874</v>
      </c>
      <c r="D92" s="237" t="s">
        <v>283</v>
      </c>
      <c r="E92" s="215" t="s">
        <v>2847</v>
      </c>
      <c r="F92" s="235"/>
      <c r="G92" s="144" t="s">
        <v>2848</v>
      </c>
      <c r="H92" s="235"/>
      <c r="I92" s="236">
        <v>0.2</v>
      </c>
      <c r="J92" s="144" t="s">
        <v>2849</v>
      </c>
      <c r="K92" s="235"/>
      <c r="L92" s="144" t="s">
        <v>2850</v>
      </c>
      <c r="M92" s="144" t="s">
        <v>2851</v>
      </c>
      <c r="N92" s="276" t="s">
        <v>2852</v>
      </c>
      <c r="O92" s="54"/>
      <c r="P92" s="54"/>
    </row>
    <row r="93" spans="1:16" s="55" customFormat="1" x14ac:dyDescent="0.2">
      <c r="A93" s="109"/>
      <c r="B93" s="233" t="s">
        <v>875</v>
      </c>
      <c r="C93" s="143" t="s">
        <v>876</v>
      </c>
      <c r="D93" s="238" t="s">
        <v>737</v>
      </c>
      <c r="E93" s="215" t="s">
        <v>2853</v>
      </c>
      <c r="F93" s="144" t="s">
        <v>2854</v>
      </c>
      <c r="G93" s="144" t="s">
        <v>2855</v>
      </c>
      <c r="H93" s="144" t="s">
        <v>2856</v>
      </c>
      <c r="I93" s="236"/>
      <c r="J93" s="235"/>
      <c r="K93" s="235"/>
      <c r="L93" s="235"/>
      <c r="M93" s="235"/>
      <c r="N93" s="277"/>
      <c r="O93" s="54"/>
      <c r="P93" s="54"/>
    </row>
    <row r="94" spans="1:16" s="55" customFormat="1" x14ac:dyDescent="0.2">
      <c r="A94" s="109"/>
      <c r="B94" s="233" t="s">
        <v>877</v>
      </c>
      <c r="C94" s="143" t="s">
        <v>878</v>
      </c>
      <c r="D94" s="240" t="s">
        <v>284</v>
      </c>
      <c r="E94" s="215" t="s">
        <v>2857</v>
      </c>
      <c r="F94" s="235"/>
      <c r="G94" s="144" t="s">
        <v>2858</v>
      </c>
      <c r="H94" s="235"/>
      <c r="I94" s="236">
        <v>0.7</v>
      </c>
      <c r="J94" s="144" t="s">
        <v>2859</v>
      </c>
      <c r="K94" s="235"/>
      <c r="L94" s="144" t="s">
        <v>2860</v>
      </c>
      <c r="M94" s="144" t="s">
        <v>2861</v>
      </c>
      <c r="N94" s="276" t="s">
        <v>2862</v>
      </c>
      <c r="O94" s="54"/>
      <c r="P94" s="54"/>
    </row>
    <row r="95" spans="1:16" s="55" customFormat="1" x14ac:dyDescent="0.2">
      <c r="A95" s="109"/>
      <c r="B95" s="233" t="s">
        <v>879</v>
      </c>
      <c r="C95" s="143" t="s">
        <v>880</v>
      </c>
      <c r="D95" s="238" t="s">
        <v>737</v>
      </c>
      <c r="E95" s="215" t="s">
        <v>2863</v>
      </c>
      <c r="F95" s="144" t="s">
        <v>2864</v>
      </c>
      <c r="G95" s="144" t="s">
        <v>2865</v>
      </c>
      <c r="H95" s="235"/>
      <c r="I95" s="236"/>
      <c r="J95" s="235"/>
      <c r="K95" s="235"/>
      <c r="L95" s="235"/>
      <c r="M95" s="235"/>
      <c r="N95" s="277"/>
      <c r="O95" s="54"/>
      <c r="P95" s="54"/>
    </row>
    <row r="96" spans="1:16" s="55" customFormat="1" ht="38.25" x14ac:dyDescent="0.2">
      <c r="A96" s="109"/>
      <c r="B96" s="233" t="s">
        <v>881</v>
      </c>
      <c r="C96" s="143" t="s">
        <v>882</v>
      </c>
      <c r="D96" s="234" t="s">
        <v>883</v>
      </c>
      <c r="E96" s="215" t="s">
        <v>2866</v>
      </c>
      <c r="F96" s="235"/>
      <c r="G96" s="144" t="s">
        <v>2867</v>
      </c>
      <c r="H96" s="235"/>
      <c r="I96" s="236"/>
      <c r="J96" s="235"/>
      <c r="K96" s="144" t="s">
        <v>2868</v>
      </c>
      <c r="L96" s="144" t="s">
        <v>2869</v>
      </c>
      <c r="M96" s="144" t="s">
        <v>2870</v>
      </c>
      <c r="N96" s="276" t="s">
        <v>2871</v>
      </c>
      <c r="O96" s="54"/>
      <c r="P96" s="54"/>
    </row>
    <row r="97" spans="1:16" s="55" customFormat="1" x14ac:dyDescent="0.2">
      <c r="A97" s="109"/>
      <c r="B97" s="233" t="s">
        <v>884</v>
      </c>
      <c r="C97" s="143" t="s">
        <v>885</v>
      </c>
      <c r="D97" s="237" t="s">
        <v>280</v>
      </c>
      <c r="E97" s="215" t="s">
        <v>2872</v>
      </c>
      <c r="F97" s="235"/>
      <c r="G97" s="144" t="s">
        <v>2873</v>
      </c>
      <c r="H97" s="235"/>
      <c r="I97" s="236">
        <v>0</v>
      </c>
      <c r="J97" s="144" t="s">
        <v>2874</v>
      </c>
      <c r="K97" s="144" t="s">
        <v>2875</v>
      </c>
      <c r="L97" s="235"/>
      <c r="M97" s="235"/>
      <c r="N97" s="277"/>
      <c r="O97" s="54"/>
      <c r="P97" s="54"/>
    </row>
    <row r="98" spans="1:16" s="55" customFormat="1" x14ac:dyDescent="0.2">
      <c r="A98" s="109"/>
      <c r="B98" s="233" t="s">
        <v>886</v>
      </c>
      <c r="C98" s="143" t="s">
        <v>887</v>
      </c>
      <c r="D98" s="238" t="s">
        <v>737</v>
      </c>
      <c r="E98" s="215" t="s">
        <v>2876</v>
      </c>
      <c r="F98" s="144" t="s">
        <v>2877</v>
      </c>
      <c r="G98" s="144" t="s">
        <v>2878</v>
      </c>
      <c r="H98" s="144" t="s">
        <v>2879</v>
      </c>
      <c r="I98" s="236"/>
      <c r="J98" s="235"/>
      <c r="K98" s="235"/>
      <c r="L98" s="235"/>
      <c r="M98" s="235"/>
      <c r="N98" s="277"/>
      <c r="O98" s="54"/>
      <c r="P98" s="54"/>
    </row>
    <row r="99" spans="1:16" s="55" customFormat="1" x14ac:dyDescent="0.2">
      <c r="A99" s="109"/>
      <c r="B99" s="233" t="s">
        <v>888</v>
      </c>
      <c r="C99" s="143" t="s">
        <v>889</v>
      </c>
      <c r="D99" s="237" t="s">
        <v>738</v>
      </c>
      <c r="E99" s="215" t="s">
        <v>2880</v>
      </c>
      <c r="F99" s="235"/>
      <c r="G99" s="144" t="s">
        <v>2881</v>
      </c>
      <c r="H99" s="235"/>
      <c r="I99" s="236">
        <v>0</v>
      </c>
      <c r="J99" s="144" t="s">
        <v>2882</v>
      </c>
      <c r="K99" s="144" t="s">
        <v>2883</v>
      </c>
      <c r="L99" s="235"/>
      <c r="M99" s="235"/>
      <c r="N99" s="277"/>
      <c r="O99" s="54"/>
      <c r="P99" s="54"/>
    </row>
    <row r="100" spans="1:16" s="55" customFormat="1" x14ac:dyDescent="0.2">
      <c r="A100" s="109"/>
      <c r="B100" s="233" t="s">
        <v>890</v>
      </c>
      <c r="C100" s="143" t="s">
        <v>891</v>
      </c>
      <c r="D100" s="238" t="s">
        <v>737</v>
      </c>
      <c r="E100" s="215" t="s">
        <v>2884</v>
      </c>
      <c r="F100" s="144" t="s">
        <v>2885</v>
      </c>
      <c r="G100" s="144" t="s">
        <v>2886</v>
      </c>
      <c r="H100" s="144" t="s">
        <v>2887</v>
      </c>
      <c r="I100" s="236"/>
      <c r="J100" s="235"/>
      <c r="K100" s="235"/>
      <c r="L100" s="235"/>
      <c r="M100" s="235"/>
      <c r="N100" s="277"/>
      <c r="O100" s="54"/>
      <c r="P100" s="54"/>
    </row>
    <row r="101" spans="1:16" s="55" customFormat="1" x14ac:dyDescent="0.2">
      <c r="A101" s="109"/>
      <c r="B101" s="233" t="s">
        <v>892</v>
      </c>
      <c r="C101" s="143" t="s">
        <v>893</v>
      </c>
      <c r="D101" s="237" t="s">
        <v>281</v>
      </c>
      <c r="E101" s="215" t="s">
        <v>2888</v>
      </c>
      <c r="F101" s="235"/>
      <c r="G101" s="144" t="s">
        <v>2889</v>
      </c>
      <c r="H101" s="235"/>
      <c r="I101" s="236">
        <v>0</v>
      </c>
      <c r="J101" s="144" t="s">
        <v>2890</v>
      </c>
      <c r="K101" s="144" t="s">
        <v>2891</v>
      </c>
      <c r="L101" s="235"/>
      <c r="M101" s="235"/>
      <c r="N101" s="277"/>
      <c r="O101" s="54"/>
      <c r="P101" s="54"/>
    </row>
    <row r="102" spans="1:16" s="55" customFormat="1" x14ac:dyDescent="0.2">
      <c r="A102" s="109"/>
      <c r="B102" s="233" t="s">
        <v>894</v>
      </c>
      <c r="C102" s="143" t="s">
        <v>895</v>
      </c>
      <c r="D102" s="238" t="s">
        <v>737</v>
      </c>
      <c r="E102" s="215" t="s">
        <v>2892</v>
      </c>
      <c r="F102" s="144" t="s">
        <v>2893</v>
      </c>
      <c r="G102" s="144" t="s">
        <v>2894</v>
      </c>
      <c r="H102" s="144" t="s">
        <v>2895</v>
      </c>
      <c r="I102" s="236"/>
      <c r="J102" s="235"/>
      <c r="K102" s="235"/>
      <c r="L102" s="235"/>
      <c r="M102" s="235"/>
      <c r="N102" s="277"/>
      <c r="O102" s="54"/>
      <c r="P102" s="54"/>
    </row>
    <row r="103" spans="1:16" s="55" customFormat="1" ht="25.5" x14ac:dyDescent="0.2">
      <c r="A103" s="109"/>
      <c r="B103" s="233" t="s">
        <v>896</v>
      </c>
      <c r="C103" s="143" t="s">
        <v>897</v>
      </c>
      <c r="D103" s="237" t="s">
        <v>739</v>
      </c>
      <c r="E103" s="215" t="s">
        <v>2896</v>
      </c>
      <c r="F103" s="235"/>
      <c r="G103" s="144" t="s">
        <v>2897</v>
      </c>
      <c r="H103" s="235"/>
      <c r="I103" s="236">
        <v>0</v>
      </c>
      <c r="J103" s="144" t="s">
        <v>2898</v>
      </c>
      <c r="K103" s="144" t="s">
        <v>2899</v>
      </c>
      <c r="L103" s="235"/>
      <c r="M103" s="235"/>
      <c r="N103" s="277"/>
      <c r="O103" s="54"/>
      <c r="P103" s="54"/>
    </row>
    <row r="104" spans="1:16" s="55" customFormat="1" x14ac:dyDescent="0.2">
      <c r="A104" s="109"/>
      <c r="B104" s="233" t="s">
        <v>898</v>
      </c>
      <c r="C104" s="143" t="s">
        <v>899</v>
      </c>
      <c r="D104" s="238" t="s">
        <v>737</v>
      </c>
      <c r="E104" s="215" t="s">
        <v>2900</v>
      </c>
      <c r="F104" s="144" t="s">
        <v>2901</v>
      </c>
      <c r="G104" s="144" t="s">
        <v>2902</v>
      </c>
      <c r="H104" s="144" t="s">
        <v>2903</v>
      </c>
      <c r="I104" s="236"/>
      <c r="J104" s="235"/>
      <c r="K104" s="235"/>
      <c r="L104" s="235"/>
      <c r="M104" s="235"/>
      <c r="N104" s="277"/>
      <c r="O104" s="54"/>
      <c r="P104" s="54"/>
    </row>
    <row r="105" spans="1:16" s="55" customFormat="1" x14ac:dyDescent="0.2">
      <c r="A105" s="109"/>
      <c r="B105" s="233" t="s">
        <v>900</v>
      </c>
      <c r="C105" s="143" t="s">
        <v>901</v>
      </c>
      <c r="D105" s="237" t="s">
        <v>282</v>
      </c>
      <c r="E105" s="215" t="s">
        <v>2904</v>
      </c>
      <c r="F105" s="235"/>
      <c r="G105" s="144" t="s">
        <v>2905</v>
      </c>
      <c r="H105" s="235"/>
      <c r="I105" s="236">
        <v>0</v>
      </c>
      <c r="J105" s="144" t="s">
        <v>2906</v>
      </c>
      <c r="K105" s="144" t="s">
        <v>2907</v>
      </c>
      <c r="L105" s="235"/>
      <c r="M105" s="235"/>
      <c r="N105" s="277"/>
      <c r="O105" s="54"/>
      <c r="P105" s="54"/>
    </row>
    <row r="106" spans="1:16" s="55" customFormat="1" x14ac:dyDescent="0.2">
      <c r="A106" s="109"/>
      <c r="B106" s="233" t="s">
        <v>902</v>
      </c>
      <c r="C106" s="143" t="s">
        <v>903</v>
      </c>
      <c r="D106" s="238" t="s">
        <v>737</v>
      </c>
      <c r="E106" s="215" t="s">
        <v>2908</v>
      </c>
      <c r="F106" s="144" t="s">
        <v>2909</v>
      </c>
      <c r="G106" s="144" t="s">
        <v>2910</v>
      </c>
      <c r="H106" s="144" t="s">
        <v>2911</v>
      </c>
      <c r="I106" s="236"/>
      <c r="J106" s="235"/>
      <c r="K106" s="235"/>
      <c r="L106" s="235"/>
      <c r="M106" s="235"/>
      <c r="N106" s="277"/>
      <c r="O106" s="54"/>
      <c r="P106" s="54"/>
    </row>
    <row r="107" spans="1:16" s="55" customFormat="1" ht="25.5" x14ac:dyDescent="0.2">
      <c r="A107" s="109"/>
      <c r="B107" s="233" t="s">
        <v>904</v>
      </c>
      <c r="C107" s="143" t="s">
        <v>905</v>
      </c>
      <c r="D107" s="237" t="s">
        <v>743</v>
      </c>
      <c r="E107" s="215" t="s">
        <v>2912</v>
      </c>
      <c r="F107" s="235"/>
      <c r="G107" s="144" t="s">
        <v>2913</v>
      </c>
      <c r="H107" s="235"/>
      <c r="I107" s="236">
        <v>0</v>
      </c>
      <c r="J107" s="144" t="s">
        <v>2914</v>
      </c>
      <c r="K107" s="144" t="s">
        <v>2915</v>
      </c>
      <c r="L107" s="144" t="s">
        <v>2916</v>
      </c>
      <c r="M107" s="144" t="s">
        <v>2917</v>
      </c>
      <c r="N107" s="276" t="s">
        <v>2918</v>
      </c>
      <c r="O107" s="54"/>
      <c r="P107" s="54"/>
    </row>
    <row r="108" spans="1:16" s="55" customFormat="1" x14ac:dyDescent="0.2">
      <c r="A108" s="109"/>
      <c r="B108" s="233" t="s">
        <v>906</v>
      </c>
      <c r="C108" s="143" t="s">
        <v>907</v>
      </c>
      <c r="D108" s="238" t="s">
        <v>737</v>
      </c>
      <c r="E108" s="215" t="s">
        <v>2919</v>
      </c>
      <c r="F108" s="144" t="s">
        <v>2920</v>
      </c>
      <c r="G108" s="144" t="s">
        <v>2921</v>
      </c>
      <c r="H108" s="144" t="s">
        <v>2922</v>
      </c>
      <c r="I108" s="236"/>
      <c r="J108" s="235"/>
      <c r="K108" s="235"/>
      <c r="L108" s="235"/>
      <c r="M108" s="235"/>
      <c r="N108" s="277"/>
      <c r="O108" s="54"/>
      <c r="P108" s="54"/>
    </row>
    <row r="109" spans="1:16" s="55" customFormat="1" x14ac:dyDescent="0.2">
      <c r="A109" s="109"/>
      <c r="B109" s="233" t="s">
        <v>98</v>
      </c>
      <c r="C109" s="143" t="s">
        <v>908</v>
      </c>
      <c r="D109" s="237" t="s">
        <v>283</v>
      </c>
      <c r="E109" s="215" t="s">
        <v>2923</v>
      </c>
      <c r="F109" s="235"/>
      <c r="G109" s="144" t="s">
        <v>2924</v>
      </c>
      <c r="H109" s="235"/>
      <c r="I109" s="236">
        <v>0.15</v>
      </c>
      <c r="J109" s="144" t="s">
        <v>2925</v>
      </c>
      <c r="K109" s="235"/>
      <c r="L109" s="144" t="s">
        <v>2926</v>
      </c>
      <c r="M109" s="144" t="s">
        <v>2927</v>
      </c>
      <c r="N109" s="276" t="s">
        <v>2928</v>
      </c>
      <c r="O109" s="54"/>
      <c r="P109" s="54"/>
    </row>
    <row r="110" spans="1:16" s="55" customFormat="1" x14ac:dyDescent="0.2">
      <c r="A110" s="109"/>
      <c r="B110" s="233" t="s">
        <v>99</v>
      </c>
      <c r="C110" s="143" t="s">
        <v>909</v>
      </c>
      <c r="D110" s="238" t="s">
        <v>737</v>
      </c>
      <c r="E110" s="215" t="s">
        <v>2929</v>
      </c>
      <c r="F110" s="144" t="s">
        <v>2930</v>
      </c>
      <c r="G110" s="144" t="s">
        <v>2931</v>
      </c>
      <c r="H110" s="144" t="s">
        <v>2932</v>
      </c>
      <c r="I110" s="236"/>
      <c r="J110" s="235"/>
      <c r="K110" s="235"/>
      <c r="L110" s="235"/>
      <c r="M110" s="235"/>
      <c r="N110" s="277"/>
      <c r="O110" s="54"/>
      <c r="P110" s="54"/>
    </row>
    <row r="111" spans="1:16" s="55" customFormat="1" x14ac:dyDescent="0.2">
      <c r="A111" s="109"/>
      <c r="B111" s="233" t="s">
        <v>100</v>
      </c>
      <c r="C111" s="143" t="s">
        <v>910</v>
      </c>
      <c r="D111" s="237" t="s">
        <v>284</v>
      </c>
      <c r="E111" s="215" t="s">
        <v>2933</v>
      </c>
      <c r="F111" s="235"/>
      <c r="G111" s="144" t="s">
        <v>2934</v>
      </c>
      <c r="H111" s="235"/>
      <c r="I111" s="236">
        <v>0.65</v>
      </c>
      <c r="J111" s="144" t="s">
        <v>2935</v>
      </c>
      <c r="K111" s="235"/>
      <c r="L111" s="144" t="s">
        <v>2936</v>
      </c>
      <c r="M111" s="144" t="s">
        <v>2937</v>
      </c>
      <c r="N111" s="276" t="s">
        <v>2938</v>
      </c>
      <c r="O111" s="54"/>
      <c r="P111" s="54"/>
    </row>
    <row r="112" spans="1:16" s="55" customFormat="1" x14ac:dyDescent="0.2">
      <c r="A112" s="109"/>
      <c r="B112" s="233" t="s">
        <v>101</v>
      </c>
      <c r="C112" s="143" t="s">
        <v>911</v>
      </c>
      <c r="D112" s="238" t="s">
        <v>737</v>
      </c>
      <c r="E112" s="215" t="s">
        <v>2939</v>
      </c>
      <c r="F112" s="144" t="s">
        <v>2940</v>
      </c>
      <c r="G112" s="144" t="s">
        <v>2941</v>
      </c>
      <c r="H112" s="235"/>
      <c r="I112" s="236"/>
      <c r="J112" s="235"/>
      <c r="K112" s="235"/>
      <c r="L112" s="235"/>
      <c r="M112" s="235"/>
      <c r="N112" s="277"/>
      <c r="O112" s="54"/>
      <c r="P112" s="54"/>
    </row>
    <row r="113" spans="1:16" s="55" customFormat="1" ht="25.5" x14ac:dyDescent="0.2">
      <c r="A113" s="109"/>
      <c r="B113" s="233" t="s">
        <v>102</v>
      </c>
      <c r="C113" s="143" t="s">
        <v>912</v>
      </c>
      <c r="D113" s="239" t="s">
        <v>913</v>
      </c>
      <c r="E113" s="215" t="s">
        <v>2942</v>
      </c>
      <c r="F113" s="235"/>
      <c r="G113" s="144" t="s">
        <v>2943</v>
      </c>
      <c r="H113" s="235"/>
      <c r="I113" s="236"/>
      <c r="J113" s="235"/>
      <c r="K113" s="144" t="s">
        <v>2944</v>
      </c>
      <c r="L113" s="144" t="s">
        <v>2945</v>
      </c>
      <c r="M113" s="144" t="s">
        <v>2946</v>
      </c>
      <c r="N113" s="276" t="s">
        <v>2947</v>
      </c>
      <c r="O113" s="54"/>
      <c r="P113" s="54"/>
    </row>
    <row r="114" spans="1:16" s="55" customFormat="1" x14ac:dyDescent="0.2">
      <c r="A114" s="109"/>
      <c r="B114" s="233" t="s">
        <v>103</v>
      </c>
      <c r="C114" s="143" t="s">
        <v>914</v>
      </c>
      <c r="D114" s="237" t="s">
        <v>280</v>
      </c>
      <c r="E114" s="215" t="s">
        <v>2948</v>
      </c>
      <c r="F114" s="235"/>
      <c r="G114" s="144" t="s">
        <v>2949</v>
      </c>
      <c r="H114" s="235"/>
      <c r="I114" s="236">
        <v>0</v>
      </c>
      <c r="J114" s="144" t="s">
        <v>2950</v>
      </c>
      <c r="K114" s="144" t="s">
        <v>2951</v>
      </c>
      <c r="L114" s="235"/>
      <c r="M114" s="235"/>
      <c r="N114" s="277"/>
      <c r="O114" s="54"/>
      <c r="P114" s="54"/>
    </row>
    <row r="115" spans="1:16" s="55" customFormat="1" x14ac:dyDescent="0.2">
      <c r="A115" s="109"/>
      <c r="B115" s="233" t="s">
        <v>104</v>
      </c>
      <c r="C115" s="143" t="s">
        <v>915</v>
      </c>
      <c r="D115" s="238" t="s">
        <v>737</v>
      </c>
      <c r="E115" s="215" t="s">
        <v>2952</v>
      </c>
      <c r="F115" s="144" t="s">
        <v>2953</v>
      </c>
      <c r="G115" s="144" t="s">
        <v>2954</v>
      </c>
      <c r="H115" s="144" t="s">
        <v>2955</v>
      </c>
      <c r="I115" s="236"/>
      <c r="J115" s="235"/>
      <c r="K115" s="235"/>
      <c r="L115" s="235"/>
      <c r="M115" s="235"/>
      <c r="N115" s="277"/>
      <c r="O115" s="54"/>
      <c r="P115" s="54"/>
    </row>
    <row r="116" spans="1:16" s="55" customFormat="1" x14ac:dyDescent="0.2">
      <c r="A116" s="109"/>
      <c r="B116" s="233" t="s">
        <v>105</v>
      </c>
      <c r="C116" s="143" t="s">
        <v>916</v>
      </c>
      <c r="D116" s="237" t="s">
        <v>738</v>
      </c>
      <c r="E116" s="215" t="s">
        <v>2956</v>
      </c>
      <c r="F116" s="235"/>
      <c r="G116" s="144" t="s">
        <v>2957</v>
      </c>
      <c r="H116" s="235"/>
      <c r="I116" s="236">
        <v>0</v>
      </c>
      <c r="J116" s="144" t="s">
        <v>2958</v>
      </c>
      <c r="K116" s="144" t="s">
        <v>2959</v>
      </c>
      <c r="L116" s="235"/>
      <c r="M116" s="235"/>
      <c r="N116" s="277"/>
      <c r="O116" s="54"/>
      <c r="P116" s="54"/>
    </row>
    <row r="117" spans="1:16" s="55" customFormat="1" x14ac:dyDescent="0.2">
      <c r="A117" s="109"/>
      <c r="B117" s="233" t="s">
        <v>106</v>
      </c>
      <c r="C117" s="143" t="s">
        <v>917</v>
      </c>
      <c r="D117" s="238" t="s">
        <v>737</v>
      </c>
      <c r="E117" s="215" t="s">
        <v>2960</v>
      </c>
      <c r="F117" s="144" t="s">
        <v>2961</v>
      </c>
      <c r="G117" s="144" t="s">
        <v>2962</v>
      </c>
      <c r="H117" s="144" t="s">
        <v>2963</v>
      </c>
      <c r="I117" s="236"/>
      <c r="J117" s="235"/>
      <c r="K117" s="235"/>
      <c r="L117" s="235"/>
      <c r="M117" s="235"/>
      <c r="N117" s="277"/>
      <c r="O117" s="54"/>
      <c r="P117" s="54"/>
    </row>
    <row r="118" spans="1:16" s="55" customFormat="1" x14ac:dyDescent="0.2">
      <c r="A118" s="109"/>
      <c r="B118" s="233" t="s">
        <v>107</v>
      </c>
      <c r="C118" s="143" t="s">
        <v>918</v>
      </c>
      <c r="D118" s="237" t="s">
        <v>281</v>
      </c>
      <c r="E118" s="215" t="s">
        <v>2964</v>
      </c>
      <c r="F118" s="235"/>
      <c r="G118" s="144" t="s">
        <v>2965</v>
      </c>
      <c r="H118" s="235"/>
      <c r="I118" s="236">
        <v>0</v>
      </c>
      <c r="J118" s="144" t="s">
        <v>2966</v>
      </c>
      <c r="K118" s="144" t="s">
        <v>2967</v>
      </c>
      <c r="L118" s="235"/>
      <c r="M118" s="235"/>
      <c r="N118" s="277"/>
      <c r="O118" s="54"/>
      <c r="P118" s="54"/>
    </row>
    <row r="119" spans="1:16" s="55" customFormat="1" x14ac:dyDescent="0.2">
      <c r="A119" s="109"/>
      <c r="B119" s="233" t="s">
        <v>108</v>
      </c>
      <c r="C119" s="143" t="s">
        <v>919</v>
      </c>
      <c r="D119" s="238" t="s">
        <v>737</v>
      </c>
      <c r="E119" s="215" t="s">
        <v>2968</v>
      </c>
      <c r="F119" s="144" t="s">
        <v>2969</v>
      </c>
      <c r="G119" s="144" t="s">
        <v>2970</v>
      </c>
      <c r="H119" s="144" t="s">
        <v>2971</v>
      </c>
      <c r="I119" s="236"/>
      <c r="J119" s="235"/>
      <c r="K119" s="235"/>
      <c r="L119" s="235"/>
      <c r="M119" s="235"/>
      <c r="N119" s="277"/>
      <c r="O119" s="54"/>
      <c r="P119" s="54"/>
    </row>
    <row r="120" spans="1:16" s="55" customFormat="1" ht="25.5" x14ac:dyDescent="0.2">
      <c r="A120" s="109"/>
      <c r="B120" s="233" t="s">
        <v>109</v>
      </c>
      <c r="C120" s="143" t="s">
        <v>920</v>
      </c>
      <c r="D120" s="237" t="s">
        <v>739</v>
      </c>
      <c r="E120" s="215" t="s">
        <v>2972</v>
      </c>
      <c r="F120" s="235"/>
      <c r="G120" s="144" t="s">
        <v>2973</v>
      </c>
      <c r="H120" s="235"/>
      <c r="I120" s="236">
        <v>0</v>
      </c>
      <c r="J120" s="144" t="s">
        <v>2974</v>
      </c>
      <c r="K120" s="144" t="s">
        <v>2975</v>
      </c>
      <c r="L120" s="235"/>
      <c r="M120" s="235"/>
      <c r="N120" s="277"/>
      <c r="O120" s="54"/>
      <c r="P120" s="54"/>
    </row>
    <row r="121" spans="1:16" s="55" customFormat="1" x14ac:dyDescent="0.2">
      <c r="A121" s="109"/>
      <c r="B121" s="233" t="s">
        <v>110</v>
      </c>
      <c r="C121" s="143" t="s">
        <v>921</v>
      </c>
      <c r="D121" s="238" t="s">
        <v>737</v>
      </c>
      <c r="E121" s="215" t="s">
        <v>2976</v>
      </c>
      <c r="F121" s="144" t="s">
        <v>2977</v>
      </c>
      <c r="G121" s="144" t="s">
        <v>2978</v>
      </c>
      <c r="H121" s="144" t="s">
        <v>2979</v>
      </c>
      <c r="I121" s="236"/>
      <c r="J121" s="235"/>
      <c r="K121" s="235"/>
      <c r="L121" s="235"/>
      <c r="M121" s="235"/>
      <c r="N121" s="277"/>
      <c r="O121" s="54"/>
      <c r="P121" s="54"/>
    </row>
    <row r="122" spans="1:16" s="55" customFormat="1" x14ac:dyDescent="0.2">
      <c r="A122" s="109"/>
      <c r="B122" s="233" t="s">
        <v>111</v>
      </c>
      <c r="C122" s="143" t="s">
        <v>922</v>
      </c>
      <c r="D122" s="237" t="s">
        <v>282</v>
      </c>
      <c r="E122" s="215" t="s">
        <v>2980</v>
      </c>
      <c r="F122" s="235"/>
      <c r="G122" s="144" t="s">
        <v>2981</v>
      </c>
      <c r="H122" s="235"/>
      <c r="I122" s="236">
        <v>0</v>
      </c>
      <c r="J122" s="144" t="s">
        <v>2982</v>
      </c>
      <c r="K122" s="144" t="s">
        <v>2983</v>
      </c>
      <c r="L122" s="235"/>
      <c r="M122" s="235"/>
      <c r="N122" s="277"/>
      <c r="O122" s="54"/>
      <c r="P122" s="54"/>
    </row>
    <row r="123" spans="1:16" s="55" customFormat="1" x14ac:dyDescent="0.2">
      <c r="A123" s="109"/>
      <c r="B123" s="233" t="s">
        <v>112</v>
      </c>
      <c r="C123" s="143" t="s">
        <v>923</v>
      </c>
      <c r="D123" s="238" t="s">
        <v>737</v>
      </c>
      <c r="E123" s="215" t="s">
        <v>2984</v>
      </c>
      <c r="F123" s="144" t="s">
        <v>2985</v>
      </c>
      <c r="G123" s="144" t="s">
        <v>2986</v>
      </c>
      <c r="H123" s="144" t="s">
        <v>2987</v>
      </c>
      <c r="I123" s="236"/>
      <c r="J123" s="235"/>
      <c r="K123" s="235"/>
      <c r="L123" s="235"/>
      <c r="M123" s="235"/>
      <c r="N123" s="277"/>
      <c r="O123" s="54"/>
      <c r="P123" s="54"/>
    </row>
    <row r="124" spans="1:16" s="55" customFormat="1" ht="25.5" x14ac:dyDescent="0.2">
      <c r="A124" s="109"/>
      <c r="B124" s="233" t="s">
        <v>113</v>
      </c>
      <c r="C124" s="143" t="s">
        <v>924</v>
      </c>
      <c r="D124" s="237" t="s">
        <v>743</v>
      </c>
      <c r="E124" s="215" t="s">
        <v>2988</v>
      </c>
      <c r="F124" s="235"/>
      <c r="G124" s="144" t="s">
        <v>2989</v>
      </c>
      <c r="H124" s="235"/>
      <c r="I124" s="236">
        <v>0</v>
      </c>
      <c r="J124" s="144" t="s">
        <v>2990</v>
      </c>
      <c r="K124" s="144" t="s">
        <v>2991</v>
      </c>
      <c r="L124" s="235"/>
      <c r="M124" s="235"/>
      <c r="N124" s="277"/>
      <c r="O124" s="54"/>
      <c r="P124" s="54"/>
    </row>
    <row r="125" spans="1:16" s="55" customFormat="1" x14ac:dyDescent="0.2">
      <c r="A125" s="109"/>
      <c r="B125" s="233" t="s">
        <v>114</v>
      </c>
      <c r="C125" s="143" t="s">
        <v>925</v>
      </c>
      <c r="D125" s="238" t="s">
        <v>737</v>
      </c>
      <c r="E125" s="215" t="s">
        <v>2992</v>
      </c>
      <c r="F125" s="144" t="s">
        <v>2993</v>
      </c>
      <c r="G125" s="144" t="s">
        <v>2994</v>
      </c>
      <c r="H125" s="144" t="s">
        <v>2995</v>
      </c>
      <c r="I125" s="236"/>
      <c r="J125" s="235"/>
      <c r="K125" s="235"/>
      <c r="L125" s="235"/>
      <c r="M125" s="235"/>
      <c r="N125" s="277"/>
      <c r="O125" s="54"/>
      <c r="P125" s="54"/>
    </row>
    <row r="126" spans="1:16" s="55" customFormat="1" x14ac:dyDescent="0.2">
      <c r="A126" s="109"/>
      <c r="B126" s="233" t="s">
        <v>115</v>
      </c>
      <c r="C126" s="143" t="s">
        <v>926</v>
      </c>
      <c r="D126" s="237" t="s">
        <v>283</v>
      </c>
      <c r="E126" s="215" t="s">
        <v>2996</v>
      </c>
      <c r="F126" s="235"/>
      <c r="G126" s="144" t="s">
        <v>2997</v>
      </c>
      <c r="H126" s="235"/>
      <c r="I126" s="236">
        <v>0</v>
      </c>
      <c r="J126" s="144" t="s">
        <v>2998</v>
      </c>
      <c r="K126" s="144" t="s">
        <v>2999</v>
      </c>
      <c r="L126" s="144" t="s">
        <v>3000</v>
      </c>
      <c r="M126" s="144" t="s">
        <v>3001</v>
      </c>
      <c r="N126" s="276" t="s">
        <v>3002</v>
      </c>
      <c r="O126" s="54"/>
      <c r="P126" s="54"/>
    </row>
    <row r="127" spans="1:16" s="55" customFormat="1" x14ac:dyDescent="0.2">
      <c r="A127" s="109"/>
      <c r="B127" s="233" t="s">
        <v>116</v>
      </c>
      <c r="C127" s="143" t="s">
        <v>927</v>
      </c>
      <c r="D127" s="238" t="s">
        <v>737</v>
      </c>
      <c r="E127" s="215" t="s">
        <v>3003</v>
      </c>
      <c r="F127" s="144" t="s">
        <v>3004</v>
      </c>
      <c r="G127" s="144" t="s">
        <v>3005</v>
      </c>
      <c r="H127" s="144" t="s">
        <v>3006</v>
      </c>
      <c r="I127" s="236"/>
      <c r="J127" s="235"/>
      <c r="K127" s="235"/>
      <c r="L127" s="235"/>
      <c r="M127" s="235"/>
      <c r="N127" s="277"/>
      <c r="O127" s="54"/>
      <c r="P127" s="54"/>
    </row>
    <row r="128" spans="1:16" s="55" customFormat="1" x14ac:dyDescent="0.2">
      <c r="A128" s="109"/>
      <c r="B128" s="233" t="s">
        <v>117</v>
      </c>
      <c r="C128" s="143" t="s">
        <v>928</v>
      </c>
      <c r="D128" s="237" t="s">
        <v>284</v>
      </c>
      <c r="E128" s="215" t="s">
        <v>3007</v>
      </c>
      <c r="F128" s="235"/>
      <c r="G128" s="144" t="s">
        <v>3008</v>
      </c>
      <c r="H128" s="235"/>
      <c r="I128" s="236">
        <v>0.5</v>
      </c>
      <c r="J128" s="144" t="s">
        <v>3009</v>
      </c>
      <c r="K128" s="235"/>
      <c r="L128" s="144" t="s">
        <v>3010</v>
      </c>
      <c r="M128" s="144" t="s">
        <v>3011</v>
      </c>
      <c r="N128" s="276" t="s">
        <v>3012</v>
      </c>
      <c r="O128" s="54"/>
      <c r="P128" s="54"/>
    </row>
    <row r="129" spans="1:16" s="55" customFormat="1" x14ac:dyDescent="0.2">
      <c r="A129" s="109"/>
      <c r="B129" s="233" t="s">
        <v>118</v>
      </c>
      <c r="C129" s="143" t="s">
        <v>929</v>
      </c>
      <c r="D129" s="238" t="s">
        <v>737</v>
      </c>
      <c r="E129" s="215" t="s">
        <v>3013</v>
      </c>
      <c r="F129" s="144" t="s">
        <v>3014</v>
      </c>
      <c r="G129" s="144" t="s">
        <v>3015</v>
      </c>
      <c r="H129" s="235"/>
      <c r="I129" s="236"/>
      <c r="J129" s="235"/>
      <c r="K129" s="235"/>
      <c r="L129" s="235"/>
      <c r="M129" s="235"/>
      <c r="N129" s="277"/>
      <c r="O129" s="54"/>
      <c r="P129" s="54"/>
    </row>
    <row r="130" spans="1:16" s="55" customFormat="1" x14ac:dyDescent="0.2">
      <c r="A130" s="109"/>
      <c r="B130" s="233" t="s">
        <v>119</v>
      </c>
      <c r="C130" s="143" t="s">
        <v>930</v>
      </c>
      <c r="D130" s="239" t="s">
        <v>931</v>
      </c>
      <c r="E130" s="215" t="s">
        <v>3016</v>
      </c>
      <c r="F130" s="235"/>
      <c r="G130" s="144" t="s">
        <v>3017</v>
      </c>
      <c r="H130" s="235"/>
      <c r="I130" s="236"/>
      <c r="J130" s="235"/>
      <c r="K130" s="144" t="s">
        <v>3018</v>
      </c>
      <c r="L130" s="235"/>
      <c r="M130" s="235"/>
      <c r="N130" s="277"/>
      <c r="O130" s="54"/>
      <c r="P130" s="54"/>
    </row>
    <row r="131" spans="1:16" s="55" customFormat="1" x14ac:dyDescent="0.2">
      <c r="A131" s="109"/>
      <c r="B131" s="233" t="s">
        <v>120</v>
      </c>
      <c r="C131" s="143" t="s">
        <v>932</v>
      </c>
      <c r="D131" s="237" t="s">
        <v>280</v>
      </c>
      <c r="E131" s="215" t="s">
        <v>3019</v>
      </c>
      <c r="F131" s="235"/>
      <c r="G131" s="144" t="s">
        <v>3020</v>
      </c>
      <c r="H131" s="235"/>
      <c r="I131" s="236">
        <v>0</v>
      </c>
      <c r="J131" s="144" t="s">
        <v>3021</v>
      </c>
      <c r="K131" s="144" t="s">
        <v>3022</v>
      </c>
      <c r="L131" s="235"/>
      <c r="M131" s="235"/>
      <c r="N131" s="277"/>
      <c r="O131" s="54"/>
      <c r="P131" s="54"/>
    </row>
    <row r="132" spans="1:16" s="55" customFormat="1" x14ac:dyDescent="0.2">
      <c r="A132" s="109"/>
      <c r="B132" s="233" t="s">
        <v>121</v>
      </c>
      <c r="C132" s="143" t="s">
        <v>933</v>
      </c>
      <c r="D132" s="238" t="s">
        <v>737</v>
      </c>
      <c r="E132" s="215" t="s">
        <v>3023</v>
      </c>
      <c r="F132" s="235"/>
      <c r="G132" s="144" t="s">
        <v>3024</v>
      </c>
      <c r="H132" s="144" t="s">
        <v>3025</v>
      </c>
      <c r="I132" s="236"/>
      <c r="J132" s="235"/>
      <c r="K132" s="235"/>
      <c r="L132" s="235"/>
      <c r="M132" s="235"/>
      <c r="N132" s="277"/>
      <c r="O132" s="54"/>
      <c r="P132" s="54"/>
    </row>
    <row r="133" spans="1:16" s="55" customFormat="1" x14ac:dyDescent="0.2">
      <c r="A133" s="109"/>
      <c r="B133" s="233" t="s">
        <v>122</v>
      </c>
      <c r="C133" s="143" t="s">
        <v>934</v>
      </c>
      <c r="D133" s="237" t="s">
        <v>738</v>
      </c>
      <c r="E133" s="215" t="s">
        <v>3026</v>
      </c>
      <c r="F133" s="235"/>
      <c r="G133" s="144" t="s">
        <v>3027</v>
      </c>
      <c r="H133" s="235"/>
      <c r="I133" s="236">
        <v>0</v>
      </c>
      <c r="J133" s="144" t="s">
        <v>3028</v>
      </c>
      <c r="K133" s="144" t="s">
        <v>3029</v>
      </c>
      <c r="L133" s="235"/>
      <c r="M133" s="235"/>
      <c r="N133" s="277"/>
      <c r="O133" s="54"/>
      <c r="P133" s="54"/>
    </row>
    <row r="134" spans="1:16" s="55" customFormat="1" x14ac:dyDescent="0.2">
      <c r="A134" s="109"/>
      <c r="B134" s="233" t="s">
        <v>123</v>
      </c>
      <c r="C134" s="143" t="s">
        <v>935</v>
      </c>
      <c r="D134" s="238" t="s">
        <v>737</v>
      </c>
      <c r="E134" s="215" t="s">
        <v>3030</v>
      </c>
      <c r="F134" s="235"/>
      <c r="G134" s="144" t="s">
        <v>3031</v>
      </c>
      <c r="H134" s="144" t="s">
        <v>3032</v>
      </c>
      <c r="I134" s="236"/>
      <c r="J134" s="235"/>
      <c r="K134" s="235"/>
      <c r="L134" s="235"/>
      <c r="M134" s="235"/>
      <c r="N134" s="277"/>
      <c r="O134" s="54"/>
      <c r="P134" s="54"/>
    </row>
    <row r="135" spans="1:16" s="55" customFormat="1" x14ac:dyDescent="0.2">
      <c r="A135" s="109"/>
      <c r="B135" s="233" t="s">
        <v>124</v>
      </c>
      <c r="C135" s="143" t="s">
        <v>936</v>
      </c>
      <c r="D135" s="237" t="s">
        <v>281</v>
      </c>
      <c r="E135" s="215" t="s">
        <v>3033</v>
      </c>
      <c r="F135" s="235"/>
      <c r="G135" s="144" t="s">
        <v>3034</v>
      </c>
      <c r="H135" s="235"/>
      <c r="I135" s="236">
        <v>0</v>
      </c>
      <c r="J135" s="144" t="s">
        <v>3035</v>
      </c>
      <c r="K135" s="144" t="s">
        <v>3036</v>
      </c>
      <c r="L135" s="235"/>
      <c r="M135" s="235"/>
      <c r="N135" s="277"/>
      <c r="O135" s="54"/>
      <c r="P135" s="54"/>
    </row>
    <row r="136" spans="1:16" s="55" customFormat="1" x14ac:dyDescent="0.2">
      <c r="A136" s="109"/>
      <c r="B136" s="233" t="s">
        <v>125</v>
      </c>
      <c r="C136" s="143" t="s">
        <v>937</v>
      </c>
      <c r="D136" s="238" t="s">
        <v>737</v>
      </c>
      <c r="E136" s="215" t="s">
        <v>3037</v>
      </c>
      <c r="F136" s="235"/>
      <c r="G136" s="144" t="s">
        <v>3038</v>
      </c>
      <c r="H136" s="144" t="s">
        <v>3039</v>
      </c>
      <c r="I136" s="236"/>
      <c r="J136" s="235"/>
      <c r="K136" s="235"/>
      <c r="L136" s="235"/>
      <c r="M136" s="235"/>
      <c r="N136" s="277"/>
      <c r="O136" s="54"/>
      <c r="P136" s="54"/>
    </row>
    <row r="137" spans="1:16" s="55" customFormat="1" ht="25.5" x14ac:dyDescent="0.2">
      <c r="A137" s="109"/>
      <c r="B137" s="233" t="s">
        <v>126</v>
      </c>
      <c r="C137" s="143" t="s">
        <v>938</v>
      </c>
      <c r="D137" s="237" t="s">
        <v>739</v>
      </c>
      <c r="E137" s="215" t="s">
        <v>3040</v>
      </c>
      <c r="F137" s="235"/>
      <c r="G137" s="144" t="s">
        <v>3041</v>
      </c>
      <c r="H137" s="235"/>
      <c r="I137" s="236">
        <v>0</v>
      </c>
      <c r="J137" s="144" t="s">
        <v>3042</v>
      </c>
      <c r="K137" s="144" t="s">
        <v>3043</v>
      </c>
      <c r="L137" s="235"/>
      <c r="M137" s="235"/>
      <c r="N137" s="277"/>
      <c r="O137" s="54"/>
      <c r="P137" s="54"/>
    </row>
    <row r="138" spans="1:16" s="55" customFormat="1" x14ac:dyDescent="0.2">
      <c r="A138" s="109"/>
      <c r="B138" s="233" t="s">
        <v>127</v>
      </c>
      <c r="C138" s="143" t="s">
        <v>939</v>
      </c>
      <c r="D138" s="238" t="s">
        <v>737</v>
      </c>
      <c r="E138" s="215" t="s">
        <v>3044</v>
      </c>
      <c r="F138" s="235"/>
      <c r="G138" s="144" t="s">
        <v>3045</v>
      </c>
      <c r="H138" s="144" t="s">
        <v>3046</v>
      </c>
      <c r="I138" s="236"/>
      <c r="J138" s="235"/>
      <c r="K138" s="235"/>
      <c r="L138" s="235"/>
      <c r="M138" s="235"/>
      <c r="N138" s="277"/>
      <c r="O138" s="54"/>
      <c r="P138" s="54"/>
    </row>
    <row r="139" spans="1:16" x14ac:dyDescent="0.25">
      <c r="B139" s="233" t="s">
        <v>128</v>
      </c>
      <c r="C139" s="143" t="s">
        <v>940</v>
      </c>
      <c r="D139" s="237" t="s">
        <v>282</v>
      </c>
      <c r="E139" s="215" t="s">
        <v>3047</v>
      </c>
      <c r="F139" s="235"/>
      <c r="G139" s="144" t="s">
        <v>3048</v>
      </c>
      <c r="H139" s="235"/>
      <c r="I139" s="236">
        <v>0</v>
      </c>
      <c r="J139" s="144" t="s">
        <v>3049</v>
      </c>
      <c r="K139" s="144" t="s">
        <v>3050</v>
      </c>
      <c r="L139" s="235"/>
      <c r="M139" s="235"/>
      <c r="N139" s="277"/>
    </row>
    <row r="140" spans="1:16" x14ac:dyDescent="0.25">
      <c r="B140" s="233" t="s">
        <v>129</v>
      </c>
      <c r="C140" s="143" t="s">
        <v>941</v>
      </c>
      <c r="D140" s="238" t="s">
        <v>737</v>
      </c>
      <c r="E140" s="215" t="s">
        <v>3051</v>
      </c>
      <c r="F140" s="235"/>
      <c r="G140" s="144" t="s">
        <v>3052</v>
      </c>
      <c r="H140" s="144" t="s">
        <v>3053</v>
      </c>
      <c r="I140" s="236"/>
      <c r="J140" s="235"/>
      <c r="K140" s="235"/>
      <c r="L140" s="235"/>
      <c r="M140" s="235"/>
      <c r="N140" s="277"/>
    </row>
    <row r="141" spans="1:16" ht="25.5" x14ac:dyDescent="0.25">
      <c r="B141" s="233" t="s">
        <v>130</v>
      </c>
      <c r="C141" s="143" t="s">
        <v>942</v>
      </c>
      <c r="D141" s="237" t="s">
        <v>743</v>
      </c>
      <c r="E141" s="215" t="s">
        <v>3054</v>
      </c>
      <c r="F141" s="235"/>
      <c r="G141" s="144" t="s">
        <v>3055</v>
      </c>
      <c r="H141" s="235"/>
      <c r="I141" s="236">
        <v>0</v>
      </c>
      <c r="J141" s="144" t="s">
        <v>3056</v>
      </c>
      <c r="K141" s="144" t="s">
        <v>3057</v>
      </c>
      <c r="L141" s="235"/>
      <c r="M141" s="235"/>
      <c r="N141" s="277"/>
    </row>
    <row r="142" spans="1:16" x14ac:dyDescent="0.25">
      <c r="B142" s="233" t="s">
        <v>131</v>
      </c>
      <c r="C142" s="143" t="s">
        <v>943</v>
      </c>
      <c r="D142" s="238" t="s">
        <v>737</v>
      </c>
      <c r="E142" s="215" t="s">
        <v>3058</v>
      </c>
      <c r="F142" s="235"/>
      <c r="G142" s="144" t="s">
        <v>3059</v>
      </c>
      <c r="H142" s="144" t="s">
        <v>3060</v>
      </c>
      <c r="I142" s="236"/>
      <c r="J142" s="235"/>
      <c r="K142" s="235"/>
      <c r="L142" s="235"/>
      <c r="M142" s="235"/>
      <c r="N142" s="277"/>
    </row>
    <row r="143" spans="1:16" x14ac:dyDescent="0.25">
      <c r="B143" s="233" t="s">
        <v>132</v>
      </c>
      <c r="C143" s="143" t="s">
        <v>944</v>
      </c>
      <c r="D143" s="237" t="s">
        <v>283</v>
      </c>
      <c r="E143" s="215" t="s">
        <v>3061</v>
      </c>
      <c r="F143" s="235"/>
      <c r="G143" s="144" t="s">
        <v>3062</v>
      </c>
      <c r="H143" s="235"/>
      <c r="I143" s="236">
        <v>0</v>
      </c>
      <c r="J143" s="144" t="s">
        <v>3063</v>
      </c>
      <c r="K143" s="144" t="s">
        <v>3064</v>
      </c>
      <c r="L143" s="235"/>
      <c r="M143" s="235"/>
      <c r="N143" s="277"/>
    </row>
    <row r="144" spans="1:16" x14ac:dyDescent="0.25">
      <c r="B144" s="233" t="s">
        <v>133</v>
      </c>
      <c r="C144" s="148" t="s">
        <v>945</v>
      </c>
      <c r="D144" s="238" t="s">
        <v>737</v>
      </c>
      <c r="E144" s="215" t="s">
        <v>3065</v>
      </c>
      <c r="F144" s="235"/>
      <c r="G144" s="144" t="s">
        <v>3066</v>
      </c>
      <c r="H144" s="144" t="s">
        <v>3067</v>
      </c>
      <c r="I144" s="236"/>
      <c r="J144" s="235"/>
      <c r="K144" s="235"/>
      <c r="L144" s="235"/>
      <c r="M144" s="235"/>
      <c r="N144" s="277"/>
    </row>
    <row r="145" spans="2:14" x14ac:dyDescent="0.25">
      <c r="B145" s="233" t="s">
        <v>134</v>
      </c>
      <c r="C145" s="148" t="s">
        <v>946</v>
      </c>
      <c r="D145" s="240" t="s">
        <v>284</v>
      </c>
      <c r="E145" s="215" t="s">
        <v>3068</v>
      </c>
      <c r="F145" s="235"/>
      <c r="G145" s="144" t="s">
        <v>3069</v>
      </c>
      <c r="H145" s="235"/>
      <c r="I145" s="236"/>
      <c r="J145" s="235"/>
      <c r="K145" s="235"/>
      <c r="L145" s="235"/>
      <c r="M145" s="235"/>
      <c r="N145" s="277"/>
    </row>
    <row r="146" spans="2:14" x14ac:dyDescent="0.25">
      <c r="B146" s="233" t="s">
        <v>135</v>
      </c>
      <c r="C146" s="143" t="s">
        <v>395</v>
      </c>
      <c r="D146" s="241" t="s">
        <v>947</v>
      </c>
      <c r="E146" s="215" t="s">
        <v>3070</v>
      </c>
      <c r="F146" s="242"/>
      <c r="G146" s="144" t="s">
        <v>3071</v>
      </c>
      <c r="H146" s="242"/>
      <c r="I146" s="242"/>
      <c r="J146" s="242"/>
      <c r="K146" s="144" t="s">
        <v>3072</v>
      </c>
      <c r="L146" s="144" t="s">
        <v>3073</v>
      </c>
      <c r="M146" s="144" t="s">
        <v>3074</v>
      </c>
      <c r="N146" s="276" t="s">
        <v>3075</v>
      </c>
    </row>
    <row r="147" spans="2:14" ht="25.5" x14ac:dyDescent="0.25">
      <c r="B147" s="233" t="s">
        <v>242</v>
      </c>
      <c r="C147" s="148" t="s">
        <v>948</v>
      </c>
      <c r="D147" s="234" t="s">
        <v>736</v>
      </c>
      <c r="E147" s="215" t="s">
        <v>3076</v>
      </c>
      <c r="F147" s="242"/>
      <c r="G147" s="144" t="s">
        <v>3077</v>
      </c>
      <c r="H147" s="242"/>
      <c r="I147" s="242"/>
      <c r="J147" s="242"/>
      <c r="K147" s="144" t="s">
        <v>3078</v>
      </c>
      <c r="L147" s="144" t="s">
        <v>3079</v>
      </c>
      <c r="M147" s="144" t="s">
        <v>3080</v>
      </c>
      <c r="N147" s="276" t="s">
        <v>3081</v>
      </c>
    </row>
    <row r="148" spans="2:14" x14ac:dyDescent="0.25">
      <c r="B148" s="233" t="s">
        <v>243</v>
      </c>
      <c r="C148" s="148" t="s">
        <v>949</v>
      </c>
      <c r="D148" s="237" t="s">
        <v>280</v>
      </c>
      <c r="E148" s="215" t="s">
        <v>3082</v>
      </c>
      <c r="F148" s="235"/>
      <c r="G148" s="144" t="s">
        <v>3083</v>
      </c>
      <c r="H148" s="235"/>
      <c r="I148" s="236">
        <v>0</v>
      </c>
      <c r="J148" s="144" t="s">
        <v>3084</v>
      </c>
      <c r="K148" s="144" t="s">
        <v>3085</v>
      </c>
      <c r="L148" s="144" t="s">
        <v>3086</v>
      </c>
      <c r="M148" s="144" t="s">
        <v>3087</v>
      </c>
      <c r="N148" s="276" t="s">
        <v>3088</v>
      </c>
    </row>
    <row r="149" spans="2:14" x14ac:dyDescent="0.25">
      <c r="B149" s="233" t="s">
        <v>950</v>
      </c>
      <c r="C149" s="148" t="s">
        <v>951</v>
      </c>
      <c r="D149" s="238" t="s">
        <v>737</v>
      </c>
      <c r="E149" s="215" t="s">
        <v>3089</v>
      </c>
      <c r="F149" s="144" t="s">
        <v>3090</v>
      </c>
      <c r="G149" s="144" t="s">
        <v>3091</v>
      </c>
      <c r="H149" s="144" t="s">
        <v>3092</v>
      </c>
      <c r="I149" s="236"/>
      <c r="J149" s="235"/>
      <c r="K149" s="235"/>
      <c r="L149" s="235"/>
      <c r="M149" s="235"/>
      <c r="N149" s="277"/>
    </row>
    <row r="150" spans="2:14" x14ac:dyDescent="0.25">
      <c r="B150" s="233" t="s">
        <v>952</v>
      </c>
      <c r="C150" s="148" t="s">
        <v>953</v>
      </c>
      <c r="D150" s="237" t="s">
        <v>738</v>
      </c>
      <c r="E150" s="215" t="s">
        <v>3093</v>
      </c>
      <c r="F150" s="235"/>
      <c r="G150" s="144" t="s">
        <v>3094</v>
      </c>
      <c r="H150" s="235"/>
      <c r="I150" s="236">
        <v>7.0000000000000007E-2</v>
      </c>
      <c r="J150" s="144" t="s">
        <v>3095</v>
      </c>
      <c r="K150" s="235"/>
      <c r="L150" s="144" t="s">
        <v>3096</v>
      </c>
      <c r="M150" s="144" t="s">
        <v>3097</v>
      </c>
      <c r="N150" s="276" t="s">
        <v>3098</v>
      </c>
    </row>
    <row r="151" spans="2:14" x14ac:dyDescent="0.25">
      <c r="B151" s="233" t="s">
        <v>954</v>
      </c>
      <c r="C151" s="148" t="s">
        <v>955</v>
      </c>
      <c r="D151" s="238" t="s">
        <v>737</v>
      </c>
      <c r="E151" s="215" t="s">
        <v>3099</v>
      </c>
      <c r="F151" s="144" t="s">
        <v>3100</v>
      </c>
      <c r="G151" s="144" t="s">
        <v>3101</v>
      </c>
      <c r="H151" s="144" t="s">
        <v>3102</v>
      </c>
      <c r="I151" s="236"/>
      <c r="J151" s="235"/>
      <c r="K151" s="235"/>
      <c r="L151" s="235"/>
      <c r="M151" s="235"/>
      <c r="N151" s="277"/>
    </row>
    <row r="152" spans="2:14" x14ac:dyDescent="0.25">
      <c r="B152" s="233" t="s">
        <v>956</v>
      </c>
      <c r="C152" s="148" t="s">
        <v>957</v>
      </c>
      <c r="D152" s="237" t="s">
        <v>281</v>
      </c>
      <c r="E152" s="215" t="s">
        <v>3103</v>
      </c>
      <c r="F152" s="235"/>
      <c r="G152" s="144" t="s">
        <v>3104</v>
      </c>
      <c r="H152" s="235"/>
      <c r="I152" s="236">
        <v>0.15</v>
      </c>
      <c r="J152" s="144" t="s">
        <v>3105</v>
      </c>
      <c r="K152" s="235"/>
      <c r="L152" s="144" t="s">
        <v>3106</v>
      </c>
      <c r="M152" s="144" t="s">
        <v>3107</v>
      </c>
      <c r="N152" s="276" t="s">
        <v>3108</v>
      </c>
    </row>
    <row r="153" spans="2:14" x14ac:dyDescent="0.25">
      <c r="B153" s="233" t="s">
        <v>958</v>
      </c>
      <c r="C153" s="148" t="s">
        <v>959</v>
      </c>
      <c r="D153" s="238" t="s">
        <v>737</v>
      </c>
      <c r="E153" s="215" t="s">
        <v>3109</v>
      </c>
      <c r="F153" s="144" t="s">
        <v>3110</v>
      </c>
      <c r="G153" s="144" t="s">
        <v>3111</v>
      </c>
      <c r="H153" s="144" t="s">
        <v>3112</v>
      </c>
      <c r="I153" s="236"/>
      <c r="J153" s="235"/>
      <c r="K153" s="235"/>
      <c r="L153" s="235"/>
      <c r="M153" s="235"/>
      <c r="N153" s="277"/>
    </row>
    <row r="154" spans="2:14" ht="25.5" x14ac:dyDescent="0.25">
      <c r="B154" s="233" t="s">
        <v>960</v>
      </c>
      <c r="C154" s="148" t="s">
        <v>961</v>
      </c>
      <c r="D154" s="237" t="s">
        <v>739</v>
      </c>
      <c r="E154" s="215" t="s">
        <v>3113</v>
      </c>
      <c r="F154" s="235"/>
      <c r="G154" s="144" t="s">
        <v>3114</v>
      </c>
      <c r="H154" s="235"/>
      <c r="I154" s="236">
        <v>0.25</v>
      </c>
      <c r="J154" s="144" t="s">
        <v>3115</v>
      </c>
      <c r="K154" s="235"/>
      <c r="L154" s="144" t="s">
        <v>3116</v>
      </c>
      <c r="M154" s="144" t="s">
        <v>3117</v>
      </c>
      <c r="N154" s="276" t="s">
        <v>3118</v>
      </c>
    </row>
    <row r="155" spans="2:14" x14ac:dyDescent="0.25">
      <c r="B155" s="233" t="s">
        <v>962</v>
      </c>
      <c r="C155" s="148" t="s">
        <v>963</v>
      </c>
      <c r="D155" s="238" t="s">
        <v>737</v>
      </c>
      <c r="E155" s="215" t="s">
        <v>3119</v>
      </c>
      <c r="F155" s="144" t="s">
        <v>3120</v>
      </c>
      <c r="G155" s="144" t="s">
        <v>3121</v>
      </c>
      <c r="H155" s="144" t="s">
        <v>3122</v>
      </c>
      <c r="I155" s="236"/>
      <c r="J155" s="235"/>
      <c r="K155" s="235"/>
      <c r="L155" s="235"/>
      <c r="M155" s="235"/>
      <c r="N155" s="277"/>
    </row>
    <row r="156" spans="2:14" x14ac:dyDescent="0.25">
      <c r="B156" s="233" t="s">
        <v>964</v>
      </c>
      <c r="C156" s="148" t="s">
        <v>965</v>
      </c>
      <c r="D156" s="237" t="s">
        <v>282</v>
      </c>
      <c r="E156" s="215" t="s">
        <v>3123</v>
      </c>
      <c r="F156" s="235"/>
      <c r="G156" s="144" t="s">
        <v>3124</v>
      </c>
      <c r="H156" s="235"/>
      <c r="I156" s="236">
        <v>0.3</v>
      </c>
      <c r="J156" s="144" t="s">
        <v>3125</v>
      </c>
      <c r="K156" s="235"/>
      <c r="L156" s="144" t="s">
        <v>3126</v>
      </c>
      <c r="M156" s="144" t="s">
        <v>3127</v>
      </c>
      <c r="N156" s="276" t="s">
        <v>3128</v>
      </c>
    </row>
    <row r="157" spans="2:14" x14ac:dyDescent="0.25">
      <c r="B157" s="233" t="s">
        <v>966</v>
      </c>
      <c r="C157" s="148" t="s">
        <v>967</v>
      </c>
      <c r="D157" s="238" t="s">
        <v>737</v>
      </c>
      <c r="E157" s="215" t="s">
        <v>3129</v>
      </c>
      <c r="F157" s="144" t="s">
        <v>3130</v>
      </c>
      <c r="G157" s="144" t="s">
        <v>3131</v>
      </c>
      <c r="H157" s="144" t="s">
        <v>3132</v>
      </c>
      <c r="I157" s="236"/>
      <c r="J157" s="235"/>
      <c r="K157" s="235"/>
      <c r="L157" s="235"/>
      <c r="M157" s="235"/>
      <c r="N157" s="277"/>
    </row>
    <row r="158" spans="2:14" ht="25.5" x14ac:dyDescent="0.25">
      <c r="B158" s="233" t="s">
        <v>968</v>
      </c>
      <c r="C158" s="148" t="s">
        <v>969</v>
      </c>
      <c r="D158" s="237" t="s">
        <v>743</v>
      </c>
      <c r="E158" s="215" t="s">
        <v>3133</v>
      </c>
      <c r="F158" s="235"/>
      <c r="G158" s="144" t="s">
        <v>3134</v>
      </c>
      <c r="H158" s="235"/>
      <c r="I158" s="236">
        <v>0.35</v>
      </c>
      <c r="J158" s="144" t="s">
        <v>3135</v>
      </c>
      <c r="K158" s="235"/>
      <c r="L158" s="144" t="s">
        <v>3136</v>
      </c>
      <c r="M158" s="144" t="s">
        <v>3137</v>
      </c>
      <c r="N158" s="276" t="s">
        <v>3138</v>
      </c>
    </row>
    <row r="159" spans="2:14" x14ac:dyDescent="0.25">
      <c r="B159" s="233" t="s">
        <v>970</v>
      </c>
      <c r="C159" s="148" t="s">
        <v>971</v>
      </c>
      <c r="D159" s="238" t="s">
        <v>737</v>
      </c>
      <c r="E159" s="215" t="s">
        <v>3139</v>
      </c>
      <c r="F159" s="144" t="s">
        <v>3140</v>
      </c>
      <c r="G159" s="144" t="s">
        <v>3141</v>
      </c>
      <c r="H159" s="144" t="s">
        <v>3142</v>
      </c>
      <c r="I159" s="236"/>
      <c r="J159" s="235"/>
      <c r="K159" s="235"/>
      <c r="L159" s="235"/>
      <c r="M159" s="235"/>
      <c r="N159" s="277"/>
    </row>
    <row r="160" spans="2:14" x14ac:dyDescent="0.25">
      <c r="B160" s="233" t="s">
        <v>972</v>
      </c>
      <c r="C160" s="148" t="s">
        <v>973</v>
      </c>
      <c r="D160" s="237" t="s">
        <v>283</v>
      </c>
      <c r="E160" s="215" t="s">
        <v>3143</v>
      </c>
      <c r="F160" s="235"/>
      <c r="G160" s="144" t="s">
        <v>3144</v>
      </c>
      <c r="H160" s="235"/>
      <c r="I160" s="236">
        <v>0.5</v>
      </c>
      <c r="J160" s="144" t="s">
        <v>3145</v>
      </c>
      <c r="K160" s="235"/>
      <c r="L160" s="144" t="s">
        <v>3146</v>
      </c>
      <c r="M160" s="144" t="s">
        <v>3147</v>
      </c>
      <c r="N160" s="276" t="s">
        <v>3148</v>
      </c>
    </row>
    <row r="161" spans="2:14" x14ac:dyDescent="0.25">
      <c r="B161" s="233" t="s">
        <v>974</v>
      </c>
      <c r="C161" s="148" t="s">
        <v>975</v>
      </c>
      <c r="D161" s="238" t="s">
        <v>737</v>
      </c>
      <c r="E161" s="215" t="s">
        <v>3149</v>
      </c>
      <c r="F161" s="144" t="s">
        <v>3150</v>
      </c>
      <c r="G161" s="144" t="s">
        <v>3151</v>
      </c>
      <c r="H161" s="144" t="s">
        <v>3152</v>
      </c>
      <c r="I161" s="236"/>
      <c r="J161" s="235"/>
      <c r="K161" s="235"/>
      <c r="L161" s="235"/>
      <c r="M161" s="235"/>
      <c r="N161" s="277"/>
    </row>
    <row r="162" spans="2:14" x14ac:dyDescent="0.25">
      <c r="B162" s="233" t="s">
        <v>976</v>
      </c>
      <c r="C162" s="148" t="s">
        <v>977</v>
      </c>
      <c r="D162" s="237" t="s">
        <v>284</v>
      </c>
      <c r="E162" s="215" t="s">
        <v>3153</v>
      </c>
      <c r="F162" s="235"/>
      <c r="G162" s="144" t="s">
        <v>3154</v>
      </c>
      <c r="H162" s="243"/>
      <c r="I162" s="244">
        <v>1</v>
      </c>
      <c r="J162" s="144" t="s">
        <v>3155</v>
      </c>
      <c r="K162" s="235"/>
      <c r="L162" s="144" t="s">
        <v>3156</v>
      </c>
      <c r="M162" s="144" t="s">
        <v>3157</v>
      </c>
      <c r="N162" s="276" t="s">
        <v>3158</v>
      </c>
    </row>
    <row r="163" spans="2:14" x14ac:dyDescent="0.25">
      <c r="B163" s="233" t="s">
        <v>978</v>
      </c>
      <c r="C163" s="148" t="s">
        <v>979</v>
      </c>
      <c r="D163" s="238" t="s">
        <v>737</v>
      </c>
      <c r="E163" s="215" t="s">
        <v>3159</v>
      </c>
      <c r="F163" s="144" t="s">
        <v>3160</v>
      </c>
      <c r="G163" s="144" t="s">
        <v>3161</v>
      </c>
      <c r="H163" s="235"/>
      <c r="I163" s="235"/>
      <c r="J163" s="235"/>
      <c r="K163" s="235"/>
      <c r="L163" s="235"/>
      <c r="M163" s="235"/>
      <c r="N163" s="277"/>
    </row>
    <row r="164" spans="2:14" ht="25.5" x14ac:dyDescent="0.25">
      <c r="B164" s="233" t="s">
        <v>980</v>
      </c>
      <c r="C164" s="148" t="s">
        <v>981</v>
      </c>
      <c r="D164" s="239" t="s">
        <v>750</v>
      </c>
      <c r="E164" s="215" t="s">
        <v>3162</v>
      </c>
      <c r="F164" s="242"/>
      <c r="G164" s="144" t="s">
        <v>3163</v>
      </c>
      <c r="H164" s="235"/>
      <c r="I164" s="235"/>
      <c r="J164" s="242"/>
      <c r="K164" s="144" t="s">
        <v>3164</v>
      </c>
      <c r="L164" s="144" t="s">
        <v>3165</v>
      </c>
      <c r="M164" s="144" t="s">
        <v>3166</v>
      </c>
      <c r="N164" s="276" t="s">
        <v>3167</v>
      </c>
    </row>
    <row r="165" spans="2:14" x14ac:dyDescent="0.25">
      <c r="B165" s="233" t="s">
        <v>982</v>
      </c>
      <c r="C165" s="148" t="s">
        <v>983</v>
      </c>
      <c r="D165" s="237" t="s">
        <v>280</v>
      </c>
      <c r="E165" s="215" t="s">
        <v>3168</v>
      </c>
      <c r="F165" s="235"/>
      <c r="G165" s="144" t="s">
        <v>3169</v>
      </c>
      <c r="H165" s="235"/>
      <c r="I165" s="236">
        <v>7.0000000000000007E-2</v>
      </c>
      <c r="J165" s="144" t="s">
        <v>3170</v>
      </c>
      <c r="K165" s="144" t="s">
        <v>3171</v>
      </c>
      <c r="L165" s="235"/>
      <c r="M165" s="235"/>
      <c r="N165" s="277"/>
    </row>
    <row r="166" spans="2:14" x14ac:dyDescent="0.25">
      <c r="B166" s="233" t="s">
        <v>984</v>
      </c>
      <c r="C166" s="148" t="s">
        <v>985</v>
      </c>
      <c r="D166" s="238" t="s">
        <v>737</v>
      </c>
      <c r="E166" s="215" t="s">
        <v>3172</v>
      </c>
      <c r="F166" s="144" t="s">
        <v>3173</v>
      </c>
      <c r="G166" s="144" t="s">
        <v>3174</v>
      </c>
      <c r="H166" s="144" t="s">
        <v>3175</v>
      </c>
      <c r="I166" s="236"/>
      <c r="J166" s="235"/>
      <c r="K166" s="235"/>
      <c r="L166" s="235"/>
      <c r="M166" s="235"/>
      <c r="N166" s="277"/>
    </row>
    <row r="167" spans="2:14" x14ac:dyDescent="0.25">
      <c r="B167" s="233" t="s">
        <v>986</v>
      </c>
      <c r="C167" s="148" t="s">
        <v>987</v>
      </c>
      <c r="D167" s="237" t="s">
        <v>738</v>
      </c>
      <c r="E167" s="215" t="s">
        <v>3176</v>
      </c>
      <c r="F167" s="235"/>
      <c r="G167" s="144" t="s">
        <v>3177</v>
      </c>
      <c r="H167" s="235"/>
      <c r="I167" s="236">
        <v>0</v>
      </c>
      <c r="J167" s="144" t="s">
        <v>3178</v>
      </c>
      <c r="K167" s="144" t="s">
        <v>3179</v>
      </c>
      <c r="L167" s="144" t="s">
        <v>3180</v>
      </c>
      <c r="M167" s="144" t="s">
        <v>3181</v>
      </c>
      <c r="N167" s="276" t="s">
        <v>3182</v>
      </c>
    </row>
    <row r="168" spans="2:14" x14ac:dyDescent="0.25">
      <c r="B168" s="233" t="s">
        <v>988</v>
      </c>
      <c r="C168" s="148" t="s">
        <v>989</v>
      </c>
      <c r="D168" s="238" t="s">
        <v>737</v>
      </c>
      <c r="E168" s="215" t="s">
        <v>3183</v>
      </c>
      <c r="F168" s="144" t="s">
        <v>3184</v>
      </c>
      <c r="G168" s="144" t="s">
        <v>3185</v>
      </c>
      <c r="H168" s="144" t="s">
        <v>3186</v>
      </c>
      <c r="I168" s="236"/>
      <c r="J168" s="235"/>
      <c r="K168" s="235"/>
      <c r="L168" s="235"/>
      <c r="M168" s="235"/>
      <c r="N168" s="277"/>
    </row>
    <row r="169" spans="2:14" x14ac:dyDescent="0.25">
      <c r="B169" s="233" t="s">
        <v>990</v>
      </c>
      <c r="C169" s="148" t="s">
        <v>991</v>
      </c>
      <c r="D169" s="237" t="s">
        <v>281</v>
      </c>
      <c r="E169" s="215" t="s">
        <v>3187</v>
      </c>
      <c r="F169" s="235"/>
      <c r="G169" s="144" t="s">
        <v>3188</v>
      </c>
      <c r="H169" s="235"/>
      <c r="I169" s="236">
        <v>0.08</v>
      </c>
      <c r="J169" s="144" t="s">
        <v>3189</v>
      </c>
      <c r="K169" s="235"/>
      <c r="L169" s="144" t="s">
        <v>3190</v>
      </c>
      <c r="M169" s="144" t="s">
        <v>3191</v>
      </c>
      <c r="N169" s="276" t="s">
        <v>3192</v>
      </c>
    </row>
    <row r="170" spans="2:14" x14ac:dyDescent="0.25">
      <c r="B170" s="233" t="s">
        <v>992</v>
      </c>
      <c r="C170" s="148" t="s">
        <v>993</v>
      </c>
      <c r="D170" s="238" t="s">
        <v>737</v>
      </c>
      <c r="E170" s="215" t="s">
        <v>3193</v>
      </c>
      <c r="F170" s="144" t="s">
        <v>3194</v>
      </c>
      <c r="G170" s="144" t="s">
        <v>3195</v>
      </c>
      <c r="H170" s="144" t="s">
        <v>3196</v>
      </c>
      <c r="I170" s="236"/>
      <c r="J170" s="235"/>
      <c r="K170" s="235"/>
      <c r="L170" s="235"/>
      <c r="M170" s="235"/>
      <c r="N170" s="277"/>
    </row>
    <row r="171" spans="2:14" ht="25.5" x14ac:dyDescent="0.25">
      <c r="B171" s="233" t="s">
        <v>994</v>
      </c>
      <c r="C171" s="148" t="s">
        <v>995</v>
      </c>
      <c r="D171" s="237" t="s">
        <v>739</v>
      </c>
      <c r="E171" s="215" t="s">
        <v>3197</v>
      </c>
      <c r="F171" s="235"/>
      <c r="G171" s="144" t="s">
        <v>3198</v>
      </c>
      <c r="H171" s="235"/>
      <c r="I171" s="236">
        <v>0.18</v>
      </c>
      <c r="J171" s="144" t="s">
        <v>3199</v>
      </c>
      <c r="K171" s="235"/>
      <c r="L171" s="144" t="s">
        <v>3200</v>
      </c>
      <c r="M171" s="144" t="s">
        <v>3201</v>
      </c>
      <c r="N171" s="276" t="s">
        <v>3202</v>
      </c>
    </row>
    <row r="172" spans="2:14" x14ac:dyDescent="0.25">
      <c r="B172" s="233" t="s">
        <v>996</v>
      </c>
      <c r="C172" s="148" t="s">
        <v>997</v>
      </c>
      <c r="D172" s="238" t="s">
        <v>737</v>
      </c>
      <c r="E172" s="215" t="s">
        <v>3203</v>
      </c>
      <c r="F172" s="144" t="s">
        <v>3204</v>
      </c>
      <c r="G172" s="144" t="s">
        <v>3205</v>
      </c>
      <c r="H172" s="144" t="s">
        <v>3206</v>
      </c>
      <c r="I172" s="236"/>
      <c r="J172" s="235"/>
      <c r="K172" s="235"/>
      <c r="L172" s="235"/>
      <c r="M172" s="235"/>
      <c r="N172" s="277"/>
    </row>
    <row r="173" spans="2:14" x14ac:dyDescent="0.25">
      <c r="B173" s="233" t="s">
        <v>998</v>
      </c>
      <c r="C173" s="148" t="s">
        <v>999</v>
      </c>
      <c r="D173" s="237" t="s">
        <v>282</v>
      </c>
      <c r="E173" s="215" t="s">
        <v>3207</v>
      </c>
      <c r="F173" s="235"/>
      <c r="G173" s="144" t="s">
        <v>3208</v>
      </c>
      <c r="H173" s="235"/>
      <c r="I173" s="236">
        <v>0.23</v>
      </c>
      <c r="J173" s="144" t="s">
        <v>3209</v>
      </c>
      <c r="K173" s="235"/>
      <c r="L173" s="144" t="s">
        <v>3210</v>
      </c>
      <c r="M173" s="144" t="s">
        <v>3211</v>
      </c>
      <c r="N173" s="276" t="s">
        <v>3212</v>
      </c>
    </row>
    <row r="174" spans="2:14" x14ac:dyDescent="0.25">
      <c r="B174" s="233" t="s">
        <v>1000</v>
      </c>
      <c r="C174" s="148" t="s">
        <v>1001</v>
      </c>
      <c r="D174" s="238" t="s">
        <v>737</v>
      </c>
      <c r="E174" s="215" t="s">
        <v>3213</v>
      </c>
      <c r="F174" s="144" t="s">
        <v>3214</v>
      </c>
      <c r="G174" s="144" t="s">
        <v>3215</v>
      </c>
      <c r="H174" s="144" t="s">
        <v>3216</v>
      </c>
      <c r="I174" s="236"/>
      <c r="J174" s="235"/>
      <c r="K174" s="235"/>
      <c r="L174" s="235"/>
      <c r="M174" s="235"/>
      <c r="N174" s="277"/>
    </row>
    <row r="175" spans="2:14" ht="25.5" x14ac:dyDescent="0.25">
      <c r="B175" s="233" t="s">
        <v>1002</v>
      </c>
      <c r="C175" s="148" t="s">
        <v>1003</v>
      </c>
      <c r="D175" s="237" t="s">
        <v>743</v>
      </c>
      <c r="E175" s="215" t="s">
        <v>3217</v>
      </c>
      <c r="F175" s="235"/>
      <c r="G175" s="144" t="s">
        <v>3218</v>
      </c>
      <c r="H175" s="235"/>
      <c r="I175" s="236">
        <v>0.28000000000000003</v>
      </c>
      <c r="J175" s="144" t="s">
        <v>3219</v>
      </c>
      <c r="K175" s="235"/>
      <c r="L175" s="144" t="s">
        <v>3220</v>
      </c>
      <c r="M175" s="144" t="s">
        <v>3221</v>
      </c>
      <c r="N175" s="276" t="s">
        <v>3222</v>
      </c>
    </row>
    <row r="176" spans="2:14" x14ac:dyDescent="0.25">
      <c r="B176" s="233" t="s">
        <v>1004</v>
      </c>
      <c r="C176" s="148" t="s">
        <v>1005</v>
      </c>
      <c r="D176" s="238" t="s">
        <v>737</v>
      </c>
      <c r="E176" s="215" t="s">
        <v>3223</v>
      </c>
      <c r="F176" s="144" t="s">
        <v>3224</v>
      </c>
      <c r="G176" s="144" t="s">
        <v>3225</v>
      </c>
      <c r="H176" s="144" t="s">
        <v>3226</v>
      </c>
      <c r="I176" s="236"/>
      <c r="J176" s="235"/>
      <c r="K176" s="235"/>
      <c r="L176" s="235"/>
      <c r="M176" s="235"/>
      <c r="N176" s="277"/>
    </row>
    <row r="177" spans="2:14" x14ac:dyDescent="0.25">
      <c r="B177" s="233" t="s">
        <v>1006</v>
      </c>
      <c r="C177" s="148" t="s">
        <v>1007</v>
      </c>
      <c r="D177" s="237" t="s">
        <v>283</v>
      </c>
      <c r="E177" s="215" t="s">
        <v>3227</v>
      </c>
      <c r="F177" s="235"/>
      <c r="G177" s="144" t="s">
        <v>3228</v>
      </c>
      <c r="H177" s="235"/>
      <c r="I177" s="236">
        <v>0.43</v>
      </c>
      <c r="J177" s="144" t="s">
        <v>3229</v>
      </c>
      <c r="K177" s="235"/>
      <c r="L177" s="144" t="s">
        <v>3230</v>
      </c>
      <c r="M177" s="144" t="s">
        <v>3231</v>
      </c>
      <c r="N177" s="276" t="s">
        <v>3232</v>
      </c>
    </row>
    <row r="178" spans="2:14" x14ac:dyDescent="0.25">
      <c r="B178" s="233" t="s">
        <v>1008</v>
      </c>
      <c r="C178" s="148" t="s">
        <v>1009</v>
      </c>
      <c r="D178" s="238" t="s">
        <v>737</v>
      </c>
      <c r="E178" s="215" t="s">
        <v>3233</v>
      </c>
      <c r="F178" s="144" t="s">
        <v>3234</v>
      </c>
      <c r="G178" s="144" t="s">
        <v>3235</v>
      </c>
      <c r="H178" s="144" t="s">
        <v>3236</v>
      </c>
      <c r="I178" s="236"/>
      <c r="J178" s="235"/>
      <c r="K178" s="235"/>
      <c r="L178" s="235"/>
      <c r="M178" s="235"/>
      <c r="N178" s="277"/>
    </row>
    <row r="179" spans="2:14" x14ac:dyDescent="0.25">
      <c r="B179" s="233" t="s">
        <v>1010</v>
      </c>
      <c r="C179" s="148" t="s">
        <v>1011</v>
      </c>
      <c r="D179" s="237" t="s">
        <v>284</v>
      </c>
      <c r="E179" s="215" t="s">
        <v>3237</v>
      </c>
      <c r="F179" s="235"/>
      <c r="G179" s="144" t="s">
        <v>3238</v>
      </c>
      <c r="H179" s="243"/>
      <c r="I179" s="244">
        <v>0.93</v>
      </c>
      <c r="J179" s="144" t="s">
        <v>3239</v>
      </c>
      <c r="K179" s="235"/>
      <c r="L179" s="144" t="s">
        <v>3240</v>
      </c>
      <c r="M179" s="144" t="s">
        <v>3241</v>
      </c>
      <c r="N179" s="276" t="s">
        <v>3242</v>
      </c>
    </row>
    <row r="180" spans="2:14" x14ac:dyDescent="0.25">
      <c r="B180" s="233" t="s">
        <v>1012</v>
      </c>
      <c r="C180" s="148" t="s">
        <v>1013</v>
      </c>
      <c r="D180" s="238" t="s">
        <v>737</v>
      </c>
      <c r="E180" s="215" t="s">
        <v>3243</v>
      </c>
      <c r="F180" s="144" t="s">
        <v>3244</v>
      </c>
      <c r="G180" s="144" t="s">
        <v>3245</v>
      </c>
      <c r="H180" s="235"/>
      <c r="I180" s="235"/>
      <c r="J180" s="235"/>
      <c r="K180" s="235"/>
      <c r="L180" s="235"/>
      <c r="M180" s="235"/>
      <c r="N180" s="277"/>
    </row>
    <row r="181" spans="2:14" x14ac:dyDescent="0.25">
      <c r="B181" s="233" t="s">
        <v>1014</v>
      </c>
      <c r="C181" s="148" t="s">
        <v>1015</v>
      </c>
      <c r="D181" s="234" t="s">
        <v>780</v>
      </c>
      <c r="E181" s="215" t="s">
        <v>3246</v>
      </c>
      <c r="F181" s="242"/>
      <c r="G181" s="144" t="s">
        <v>3247</v>
      </c>
      <c r="H181" s="235"/>
      <c r="I181" s="235"/>
      <c r="J181" s="235"/>
      <c r="K181" s="144" t="s">
        <v>3248</v>
      </c>
      <c r="L181" s="144" t="s">
        <v>3249</v>
      </c>
      <c r="M181" s="144" t="s">
        <v>3250</v>
      </c>
      <c r="N181" s="276" t="s">
        <v>3251</v>
      </c>
    </row>
    <row r="182" spans="2:14" x14ac:dyDescent="0.25">
      <c r="B182" s="233" t="s">
        <v>1016</v>
      </c>
      <c r="C182" s="148" t="s">
        <v>1017</v>
      </c>
      <c r="D182" s="237" t="s">
        <v>280</v>
      </c>
      <c r="E182" s="215" t="s">
        <v>3252</v>
      </c>
      <c r="F182" s="235"/>
      <c r="G182" s="144" t="s">
        <v>3253</v>
      </c>
      <c r="H182" s="235"/>
      <c r="I182" s="236">
        <v>0.15</v>
      </c>
      <c r="J182" s="144" t="s">
        <v>3254</v>
      </c>
      <c r="K182" s="144" t="s">
        <v>3255</v>
      </c>
      <c r="L182" s="235"/>
      <c r="M182" s="235"/>
      <c r="N182" s="277"/>
    </row>
    <row r="183" spans="2:14" x14ac:dyDescent="0.25">
      <c r="B183" s="233" t="s">
        <v>1018</v>
      </c>
      <c r="C183" s="148" t="s">
        <v>1019</v>
      </c>
      <c r="D183" s="238" t="s">
        <v>737</v>
      </c>
      <c r="E183" s="215" t="s">
        <v>3256</v>
      </c>
      <c r="F183" s="144" t="s">
        <v>3257</v>
      </c>
      <c r="G183" s="144" t="s">
        <v>3258</v>
      </c>
      <c r="H183" s="144" t="s">
        <v>3259</v>
      </c>
      <c r="I183" s="236"/>
      <c r="J183" s="235"/>
      <c r="K183" s="235"/>
      <c r="L183" s="235"/>
      <c r="M183" s="235"/>
      <c r="N183" s="277"/>
    </row>
    <row r="184" spans="2:14" x14ac:dyDescent="0.25">
      <c r="B184" s="233" t="s">
        <v>1020</v>
      </c>
      <c r="C184" s="148" t="s">
        <v>1021</v>
      </c>
      <c r="D184" s="237" t="s">
        <v>738</v>
      </c>
      <c r="E184" s="215" t="s">
        <v>3260</v>
      </c>
      <c r="F184" s="235"/>
      <c r="G184" s="144" t="s">
        <v>3261</v>
      </c>
      <c r="H184" s="235"/>
      <c r="I184" s="236">
        <v>0.08</v>
      </c>
      <c r="J184" s="144" t="s">
        <v>3262</v>
      </c>
      <c r="K184" s="144" t="s">
        <v>3263</v>
      </c>
      <c r="L184" s="235"/>
      <c r="M184" s="235"/>
      <c r="N184" s="277"/>
    </row>
    <row r="185" spans="2:14" x14ac:dyDescent="0.25">
      <c r="B185" s="233" t="s">
        <v>1022</v>
      </c>
      <c r="C185" s="148" t="s">
        <v>1023</v>
      </c>
      <c r="D185" s="238" t="s">
        <v>737</v>
      </c>
      <c r="E185" s="215" t="s">
        <v>3264</v>
      </c>
      <c r="F185" s="144" t="s">
        <v>3265</v>
      </c>
      <c r="G185" s="144" t="s">
        <v>3266</v>
      </c>
      <c r="H185" s="144" t="s">
        <v>3267</v>
      </c>
      <c r="I185" s="236"/>
      <c r="J185" s="235"/>
      <c r="K185" s="235"/>
      <c r="L185" s="235"/>
      <c r="M185" s="235"/>
      <c r="N185" s="277"/>
    </row>
    <row r="186" spans="2:14" x14ac:dyDescent="0.25">
      <c r="B186" s="233" t="s">
        <v>1024</v>
      </c>
      <c r="C186" s="148" t="s">
        <v>1025</v>
      </c>
      <c r="D186" s="237" t="s">
        <v>281</v>
      </c>
      <c r="E186" s="215" t="s">
        <v>3268</v>
      </c>
      <c r="F186" s="235"/>
      <c r="G186" s="144" t="s">
        <v>3269</v>
      </c>
      <c r="H186" s="235"/>
      <c r="I186" s="236">
        <v>0</v>
      </c>
      <c r="J186" s="144" t="s">
        <v>3270</v>
      </c>
      <c r="K186" s="144" t="s">
        <v>3271</v>
      </c>
      <c r="L186" s="144" t="s">
        <v>3272</v>
      </c>
      <c r="M186" s="144" t="s">
        <v>3273</v>
      </c>
      <c r="N186" s="276" t="s">
        <v>3274</v>
      </c>
    </row>
    <row r="187" spans="2:14" x14ac:dyDescent="0.25">
      <c r="B187" s="233" t="s">
        <v>1026</v>
      </c>
      <c r="C187" s="148" t="s">
        <v>1027</v>
      </c>
      <c r="D187" s="238" t="s">
        <v>737</v>
      </c>
      <c r="E187" s="215" t="s">
        <v>3275</v>
      </c>
      <c r="F187" s="144" t="s">
        <v>3276</v>
      </c>
      <c r="G187" s="144" t="s">
        <v>3277</v>
      </c>
      <c r="H187" s="144" t="s">
        <v>3278</v>
      </c>
      <c r="I187" s="236"/>
      <c r="J187" s="235"/>
      <c r="K187" s="235"/>
      <c r="L187" s="235"/>
      <c r="M187" s="235"/>
      <c r="N187" s="277"/>
    </row>
    <row r="188" spans="2:14" ht="25.5" x14ac:dyDescent="0.25">
      <c r="B188" s="233" t="s">
        <v>1028</v>
      </c>
      <c r="C188" s="148" t="s">
        <v>1029</v>
      </c>
      <c r="D188" s="237" t="s">
        <v>739</v>
      </c>
      <c r="E188" s="215" t="s">
        <v>3279</v>
      </c>
      <c r="F188" s="235"/>
      <c r="G188" s="144" t="s">
        <v>3280</v>
      </c>
      <c r="H188" s="235"/>
      <c r="I188" s="236">
        <v>0.1</v>
      </c>
      <c r="J188" s="144" t="s">
        <v>3281</v>
      </c>
      <c r="K188" s="235"/>
      <c r="L188" s="144" t="s">
        <v>3282</v>
      </c>
      <c r="M188" s="144" t="s">
        <v>3283</v>
      </c>
      <c r="N188" s="276" t="s">
        <v>3284</v>
      </c>
    </row>
    <row r="189" spans="2:14" x14ac:dyDescent="0.25">
      <c r="B189" s="233" t="s">
        <v>1030</v>
      </c>
      <c r="C189" s="148" t="s">
        <v>1031</v>
      </c>
      <c r="D189" s="238" t="s">
        <v>737</v>
      </c>
      <c r="E189" s="215" t="s">
        <v>3285</v>
      </c>
      <c r="F189" s="144" t="s">
        <v>3286</v>
      </c>
      <c r="G189" s="144" t="s">
        <v>3287</v>
      </c>
      <c r="H189" s="144" t="s">
        <v>3288</v>
      </c>
      <c r="I189" s="236"/>
      <c r="J189" s="235"/>
      <c r="K189" s="235"/>
      <c r="L189" s="235"/>
      <c r="M189" s="235"/>
      <c r="N189" s="277"/>
    </row>
    <row r="190" spans="2:14" x14ac:dyDescent="0.25">
      <c r="B190" s="233" t="s">
        <v>1032</v>
      </c>
      <c r="C190" s="148" t="s">
        <v>1033</v>
      </c>
      <c r="D190" s="237" t="s">
        <v>282</v>
      </c>
      <c r="E190" s="215" t="s">
        <v>3289</v>
      </c>
      <c r="F190" s="235"/>
      <c r="G190" s="144" t="s">
        <v>3290</v>
      </c>
      <c r="H190" s="235"/>
      <c r="I190" s="236">
        <v>0.15</v>
      </c>
      <c r="J190" s="144" t="s">
        <v>3291</v>
      </c>
      <c r="K190" s="235"/>
      <c r="L190" s="144" t="s">
        <v>3292</v>
      </c>
      <c r="M190" s="144" t="s">
        <v>3293</v>
      </c>
      <c r="N190" s="276" t="s">
        <v>3294</v>
      </c>
    </row>
    <row r="191" spans="2:14" x14ac:dyDescent="0.25">
      <c r="B191" s="233" t="s">
        <v>1034</v>
      </c>
      <c r="C191" s="148" t="s">
        <v>1035</v>
      </c>
      <c r="D191" s="238" t="s">
        <v>737</v>
      </c>
      <c r="E191" s="215" t="s">
        <v>3295</v>
      </c>
      <c r="F191" s="144" t="s">
        <v>3296</v>
      </c>
      <c r="G191" s="144" t="s">
        <v>3297</v>
      </c>
      <c r="H191" s="144" t="s">
        <v>3298</v>
      </c>
      <c r="I191" s="236"/>
      <c r="J191" s="235"/>
      <c r="K191" s="235"/>
      <c r="L191" s="235"/>
      <c r="M191" s="235"/>
      <c r="N191" s="277"/>
    </row>
    <row r="192" spans="2:14" ht="25.5" x14ac:dyDescent="0.25">
      <c r="B192" s="233" t="s">
        <v>1036</v>
      </c>
      <c r="C192" s="148" t="s">
        <v>1037</v>
      </c>
      <c r="D192" s="237" t="s">
        <v>743</v>
      </c>
      <c r="E192" s="215" t="s">
        <v>3299</v>
      </c>
      <c r="F192" s="235"/>
      <c r="G192" s="144" t="s">
        <v>3300</v>
      </c>
      <c r="H192" s="235"/>
      <c r="I192" s="236">
        <v>0.2</v>
      </c>
      <c r="J192" s="144" t="s">
        <v>3301</v>
      </c>
      <c r="K192" s="235"/>
      <c r="L192" s="144" t="s">
        <v>3302</v>
      </c>
      <c r="M192" s="144" t="s">
        <v>3303</v>
      </c>
      <c r="N192" s="276" t="s">
        <v>3304</v>
      </c>
    </row>
    <row r="193" spans="2:14" x14ac:dyDescent="0.25">
      <c r="B193" s="233" t="s">
        <v>1038</v>
      </c>
      <c r="C193" s="148" t="s">
        <v>1039</v>
      </c>
      <c r="D193" s="238" t="s">
        <v>737</v>
      </c>
      <c r="E193" s="215" t="s">
        <v>3305</v>
      </c>
      <c r="F193" s="144" t="s">
        <v>3306</v>
      </c>
      <c r="G193" s="144" t="s">
        <v>3307</v>
      </c>
      <c r="H193" s="144" t="s">
        <v>3308</v>
      </c>
      <c r="I193" s="236"/>
      <c r="J193" s="235"/>
      <c r="K193" s="235"/>
      <c r="L193" s="235"/>
      <c r="M193" s="235"/>
      <c r="N193" s="277"/>
    </row>
    <row r="194" spans="2:14" x14ac:dyDescent="0.25">
      <c r="B194" s="233" t="s">
        <v>1040</v>
      </c>
      <c r="C194" s="148" t="s">
        <v>1041</v>
      </c>
      <c r="D194" s="237" t="s">
        <v>283</v>
      </c>
      <c r="E194" s="215" t="s">
        <v>3309</v>
      </c>
      <c r="F194" s="235"/>
      <c r="G194" s="144" t="s">
        <v>3310</v>
      </c>
      <c r="H194" s="235"/>
      <c r="I194" s="236">
        <v>0.35</v>
      </c>
      <c r="J194" s="144" t="s">
        <v>3311</v>
      </c>
      <c r="K194" s="235"/>
      <c r="L194" s="144" t="s">
        <v>3312</v>
      </c>
      <c r="M194" s="144" t="s">
        <v>3313</v>
      </c>
      <c r="N194" s="276" t="s">
        <v>3314</v>
      </c>
    </row>
    <row r="195" spans="2:14" x14ac:dyDescent="0.25">
      <c r="B195" s="233" t="s">
        <v>1042</v>
      </c>
      <c r="C195" s="148" t="s">
        <v>1043</v>
      </c>
      <c r="D195" s="238" t="s">
        <v>737</v>
      </c>
      <c r="E195" s="215" t="s">
        <v>3315</v>
      </c>
      <c r="F195" s="144" t="s">
        <v>3316</v>
      </c>
      <c r="G195" s="144" t="s">
        <v>3317</v>
      </c>
      <c r="H195" s="144" t="s">
        <v>3318</v>
      </c>
      <c r="I195" s="236"/>
      <c r="J195" s="235"/>
      <c r="K195" s="235"/>
      <c r="L195" s="235"/>
      <c r="M195" s="235"/>
      <c r="N195" s="277"/>
    </row>
    <row r="196" spans="2:14" x14ac:dyDescent="0.25">
      <c r="B196" s="233" t="s">
        <v>1044</v>
      </c>
      <c r="C196" s="148" t="s">
        <v>1045</v>
      </c>
      <c r="D196" s="237" t="s">
        <v>284</v>
      </c>
      <c r="E196" s="215" t="s">
        <v>3319</v>
      </c>
      <c r="F196" s="235"/>
      <c r="G196" s="144" t="s">
        <v>3320</v>
      </c>
      <c r="H196" s="243"/>
      <c r="I196" s="244">
        <v>0.85</v>
      </c>
      <c r="J196" s="144" t="s">
        <v>3321</v>
      </c>
      <c r="K196" s="235"/>
      <c r="L196" s="144" t="s">
        <v>3322</v>
      </c>
      <c r="M196" s="144" t="s">
        <v>3323</v>
      </c>
      <c r="N196" s="276" t="s">
        <v>3324</v>
      </c>
    </row>
    <row r="197" spans="2:14" x14ac:dyDescent="0.25">
      <c r="B197" s="233" t="s">
        <v>1046</v>
      </c>
      <c r="C197" s="148" t="s">
        <v>1047</v>
      </c>
      <c r="D197" s="238" t="s">
        <v>737</v>
      </c>
      <c r="E197" s="215" t="s">
        <v>3325</v>
      </c>
      <c r="F197" s="144" t="s">
        <v>3326</v>
      </c>
      <c r="G197" s="144" t="s">
        <v>3327</v>
      </c>
      <c r="H197" s="235"/>
      <c r="I197" s="235"/>
      <c r="J197" s="235"/>
      <c r="K197" s="235"/>
      <c r="L197" s="235"/>
      <c r="M197" s="235"/>
      <c r="N197" s="277"/>
    </row>
    <row r="198" spans="2:14" ht="38.25" x14ac:dyDescent="0.25">
      <c r="B198" s="233" t="s">
        <v>1048</v>
      </c>
      <c r="C198" s="148" t="s">
        <v>1049</v>
      </c>
      <c r="D198" s="234" t="s">
        <v>814</v>
      </c>
      <c r="E198" s="215" t="s">
        <v>3328</v>
      </c>
      <c r="F198" s="242"/>
      <c r="G198" s="144" t="s">
        <v>3329</v>
      </c>
      <c r="H198" s="235"/>
      <c r="I198" s="235"/>
      <c r="J198" s="235"/>
      <c r="K198" s="144" t="s">
        <v>3330</v>
      </c>
      <c r="L198" s="144" t="s">
        <v>3331</v>
      </c>
      <c r="M198" s="144" t="s">
        <v>3332</v>
      </c>
      <c r="N198" s="276" t="s">
        <v>3333</v>
      </c>
    </row>
    <row r="199" spans="2:14" x14ac:dyDescent="0.25">
      <c r="B199" s="233" t="s">
        <v>1050</v>
      </c>
      <c r="C199" s="148" t="s">
        <v>1051</v>
      </c>
      <c r="D199" s="237" t="s">
        <v>280</v>
      </c>
      <c r="E199" s="215" t="s">
        <v>3334</v>
      </c>
      <c r="F199" s="235"/>
      <c r="G199" s="144" t="s">
        <v>3335</v>
      </c>
      <c r="H199" s="235"/>
      <c r="I199" s="236">
        <v>0.25</v>
      </c>
      <c r="J199" s="144" t="s">
        <v>3336</v>
      </c>
      <c r="K199" s="144" t="s">
        <v>3337</v>
      </c>
      <c r="L199" s="235"/>
      <c r="M199" s="235"/>
      <c r="N199" s="277"/>
    </row>
    <row r="200" spans="2:14" x14ac:dyDescent="0.25">
      <c r="B200" s="233" t="s">
        <v>1052</v>
      </c>
      <c r="C200" s="148" t="s">
        <v>1053</v>
      </c>
      <c r="D200" s="238" t="s">
        <v>737</v>
      </c>
      <c r="E200" s="215" t="s">
        <v>3338</v>
      </c>
      <c r="F200" s="144" t="s">
        <v>3339</v>
      </c>
      <c r="G200" s="144" t="s">
        <v>3340</v>
      </c>
      <c r="H200" s="144" t="s">
        <v>3341</v>
      </c>
      <c r="I200" s="236"/>
      <c r="J200" s="235"/>
      <c r="K200" s="235"/>
      <c r="L200" s="235"/>
      <c r="M200" s="235"/>
      <c r="N200" s="277"/>
    </row>
    <row r="201" spans="2:14" x14ac:dyDescent="0.25">
      <c r="B201" s="233" t="s">
        <v>1054</v>
      </c>
      <c r="C201" s="148" t="s">
        <v>1055</v>
      </c>
      <c r="D201" s="237" t="s">
        <v>738</v>
      </c>
      <c r="E201" s="215" t="s">
        <v>3342</v>
      </c>
      <c r="F201" s="235"/>
      <c r="G201" s="144" t="s">
        <v>3343</v>
      </c>
      <c r="H201" s="235"/>
      <c r="I201" s="236">
        <v>0.18</v>
      </c>
      <c r="J201" s="144" t="s">
        <v>3344</v>
      </c>
      <c r="K201" s="144" t="s">
        <v>3345</v>
      </c>
      <c r="L201" s="235"/>
      <c r="M201" s="235"/>
      <c r="N201" s="277"/>
    </row>
    <row r="202" spans="2:14" x14ac:dyDescent="0.25">
      <c r="B202" s="233" t="s">
        <v>1056</v>
      </c>
      <c r="C202" s="148" t="s">
        <v>1057</v>
      </c>
      <c r="D202" s="238" t="s">
        <v>737</v>
      </c>
      <c r="E202" s="215" t="s">
        <v>3346</v>
      </c>
      <c r="F202" s="144" t="s">
        <v>3347</v>
      </c>
      <c r="G202" s="144" t="s">
        <v>3348</v>
      </c>
      <c r="H202" s="144" t="s">
        <v>3349</v>
      </c>
      <c r="I202" s="236"/>
      <c r="J202" s="235"/>
      <c r="K202" s="235"/>
      <c r="L202" s="235"/>
      <c r="M202" s="235"/>
      <c r="N202" s="277"/>
    </row>
    <row r="203" spans="2:14" x14ac:dyDescent="0.25">
      <c r="B203" s="233" t="s">
        <v>1058</v>
      </c>
      <c r="C203" s="148" t="s">
        <v>1059</v>
      </c>
      <c r="D203" s="237" t="s">
        <v>281</v>
      </c>
      <c r="E203" s="215" t="s">
        <v>3350</v>
      </c>
      <c r="F203" s="235"/>
      <c r="G203" s="144" t="s">
        <v>3351</v>
      </c>
      <c r="H203" s="235"/>
      <c r="I203" s="236">
        <v>0.1</v>
      </c>
      <c r="J203" s="144" t="s">
        <v>3352</v>
      </c>
      <c r="K203" s="144" t="s">
        <v>3353</v>
      </c>
      <c r="L203" s="235"/>
      <c r="M203" s="235"/>
      <c r="N203" s="277"/>
    </row>
    <row r="204" spans="2:14" x14ac:dyDescent="0.25">
      <c r="B204" s="233" t="s">
        <v>1060</v>
      </c>
      <c r="C204" s="148" t="s">
        <v>1061</v>
      </c>
      <c r="D204" s="238" t="s">
        <v>737</v>
      </c>
      <c r="E204" s="215" t="s">
        <v>3354</v>
      </c>
      <c r="F204" s="144" t="s">
        <v>3355</v>
      </c>
      <c r="G204" s="144" t="s">
        <v>3356</v>
      </c>
      <c r="H204" s="144" t="s">
        <v>3357</v>
      </c>
      <c r="I204" s="236"/>
      <c r="J204" s="235"/>
      <c r="K204" s="235"/>
      <c r="L204" s="235"/>
      <c r="M204" s="235"/>
      <c r="N204" s="277"/>
    </row>
    <row r="205" spans="2:14" ht="25.5" x14ac:dyDescent="0.25">
      <c r="B205" s="233" t="s">
        <v>1062</v>
      </c>
      <c r="C205" s="148" t="s">
        <v>1063</v>
      </c>
      <c r="D205" s="237" t="s">
        <v>739</v>
      </c>
      <c r="E205" s="215" t="s">
        <v>3358</v>
      </c>
      <c r="F205" s="235"/>
      <c r="G205" s="144" t="s">
        <v>3359</v>
      </c>
      <c r="H205" s="235"/>
      <c r="I205" s="236">
        <v>0</v>
      </c>
      <c r="J205" s="144" t="s">
        <v>3360</v>
      </c>
      <c r="K205" s="144" t="s">
        <v>3361</v>
      </c>
      <c r="L205" s="144" t="s">
        <v>3362</v>
      </c>
      <c r="M205" s="144" t="s">
        <v>3363</v>
      </c>
      <c r="N205" s="276" t="s">
        <v>3364</v>
      </c>
    </row>
    <row r="206" spans="2:14" x14ac:dyDescent="0.25">
      <c r="B206" s="233" t="s">
        <v>1064</v>
      </c>
      <c r="C206" s="148" t="s">
        <v>1065</v>
      </c>
      <c r="D206" s="238" t="s">
        <v>737</v>
      </c>
      <c r="E206" s="215" t="s">
        <v>3365</v>
      </c>
      <c r="F206" s="144" t="s">
        <v>3366</v>
      </c>
      <c r="G206" s="144" t="s">
        <v>3367</v>
      </c>
      <c r="H206" s="144" t="s">
        <v>3368</v>
      </c>
      <c r="I206" s="236"/>
      <c r="J206" s="235"/>
      <c r="K206" s="235"/>
      <c r="L206" s="235"/>
      <c r="M206" s="235"/>
      <c r="N206" s="277"/>
    </row>
    <row r="207" spans="2:14" x14ac:dyDescent="0.25">
      <c r="B207" s="233" t="s">
        <v>1066</v>
      </c>
      <c r="C207" s="148" t="s">
        <v>1067</v>
      </c>
      <c r="D207" s="237" t="s">
        <v>282</v>
      </c>
      <c r="E207" s="215" t="s">
        <v>3369</v>
      </c>
      <c r="F207" s="235"/>
      <c r="G207" s="144" t="s">
        <v>3370</v>
      </c>
      <c r="H207" s="235"/>
      <c r="I207" s="236">
        <v>0.05</v>
      </c>
      <c r="J207" s="144" t="s">
        <v>3371</v>
      </c>
      <c r="K207" s="235"/>
      <c r="L207" s="144" t="s">
        <v>3372</v>
      </c>
      <c r="M207" s="144" t="s">
        <v>3373</v>
      </c>
      <c r="N207" s="276" t="s">
        <v>3374</v>
      </c>
    </row>
    <row r="208" spans="2:14" x14ac:dyDescent="0.25">
      <c r="B208" s="233" t="s">
        <v>1068</v>
      </c>
      <c r="C208" s="148" t="s">
        <v>1069</v>
      </c>
      <c r="D208" s="238" t="s">
        <v>737</v>
      </c>
      <c r="E208" s="215" t="s">
        <v>3375</v>
      </c>
      <c r="F208" s="144" t="s">
        <v>3376</v>
      </c>
      <c r="G208" s="144" t="s">
        <v>3377</v>
      </c>
      <c r="H208" s="144" t="s">
        <v>3378</v>
      </c>
      <c r="I208" s="236"/>
      <c r="J208" s="235"/>
      <c r="K208" s="235"/>
      <c r="L208" s="235"/>
      <c r="M208" s="235"/>
      <c r="N208" s="277"/>
    </row>
    <row r="209" spans="2:14" ht="25.5" x14ac:dyDescent="0.25">
      <c r="B209" s="233" t="s">
        <v>1070</v>
      </c>
      <c r="C209" s="148" t="s">
        <v>1071</v>
      </c>
      <c r="D209" s="237" t="s">
        <v>743</v>
      </c>
      <c r="E209" s="215" t="s">
        <v>3379</v>
      </c>
      <c r="F209" s="235"/>
      <c r="G209" s="144" t="s">
        <v>3380</v>
      </c>
      <c r="H209" s="235"/>
      <c r="I209" s="236">
        <v>0.1</v>
      </c>
      <c r="J209" s="144" t="s">
        <v>3381</v>
      </c>
      <c r="K209" s="235"/>
      <c r="L209" s="144" t="s">
        <v>3382</v>
      </c>
      <c r="M209" s="144" t="s">
        <v>3383</v>
      </c>
      <c r="N209" s="276" t="s">
        <v>3384</v>
      </c>
    </row>
    <row r="210" spans="2:14" x14ac:dyDescent="0.25">
      <c r="B210" s="233" t="s">
        <v>1072</v>
      </c>
      <c r="C210" s="148" t="s">
        <v>1073</v>
      </c>
      <c r="D210" s="238" t="s">
        <v>737</v>
      </c>
      <c r="E210" s="215" t="s">
        <v>3385</v>
      </c>
      <c r="F210" s="144" t="s">
        <v>3386</v>
      </c>
      <c r="G210" s="144" t="s">
        <v>3387</v>
      </c>
      <c r="H210" s="144" t="s">
        <v>3388</v>
      </c>
      <c r="I210" s="236"/>
      <c r="J210" s="235"/>
      <c r="K210" s="235"/>
      <c r="L210" s="235"/>
      <c r="M210" s="235"/>
      <c r="N210" s="277"/>
    </row>
    <row r="211" spans="2:14" x14ac:dyDescent="0.25">
      <c r="B211" s="233" t="s">
        <v>1074</v>
      </c>
      <c r="C211" s="148" t="s">
        <v>1075</v>
      </c>
      <c r="D211" s="237" t="s">
        <v>283</v>
      </c>
      <c r="E211" s="215" t="s">
        <v>3389</v>
      </c>
      <c r="F211" s="235"/>
      <c r="G211" s="144" t="s">
        <v>3390</v>
      </c>
      <c r="H211" s="235"/>
      <c r="I211" s="236">
        <v>0.25</v>
      </c>
      <c r="J211" s="144" t="s">
        <v>3391</v>
      </c>
      <c r="K211" s="235"/>
      <c r="L211" s="144" t="s">
        <v>3392</v>
      </c>
      <c r="M211" s="144" t="s">
        <v>3393</v>
      </c>
      <c r="N211" s="276" t="s">
        <v>3394</v>
      </c>
    </row>
    <row r="212" spans="2:14" x14ac:dyDescent="0.25">
      <c r="B212" s="233" t="s">
        <v>1076</v>
      </c>
      <c r="C212" s="148" t="s">
        <v>1077</v>
      </c>
      <c r="D212" s="238" t="s">
        <v>737</v>
      </c>
      <c r="E212" s="215" t="s">
        <v>3395</v>
      </c>
      <c r="F212" s="144" t="s">
        <v>3396</v>
      </c>
      <c r="G212" s="144" t="s">
        <v>3397</v>
      </c>
      <c r="H212" s="144" t="s">
        <v>3398</v>
      </c>
      <c r="I212" s="236"/>
      <c r="J212" s="235"/>
      <c r="K212" s="235"/>
      <c r="L212" s="235"/>
      <c r="M212" s="235"/>
      <c r="N212" s="277"/>
    </row>
    <row r="213" spans="2:14" x14ac:dyDescent="0.25">
      <c r="B213" s="233" t="s">
        <v>1078</v>
      </c>
      <c r="C213" s="148" t="s">
        <v>1079</v>
      </c>
      <c r="D213" s="240" t="s">
        <v>284</v>
      </c>
      <c r="E213" s="215" t="s">
        <v>3399</v>
      </c>
      <c r="F213" s="235"/>
      <c r="G213" s="144" t="s">
        <v>3400</v>
      </c>
      <c r="H213" s="243"/>
      <c r="I213" s="244">
        <v>0.75</v>
      </c>
      <c r="J213" s="144" t="s">
        <v>3401</v>
      </c>
      <c r="K213" s="235"/>
      <c r="L213" s="144" t="s">
        <v>3402</v>
      </c>
      <c r="M213" s="144" t="s">
        <v>3403</v>
      </c>
      <c r="N213" s="276" t="s">
        <v>3404</v>
      </c>
    </row>
    <row r="214" spans="2:14" x14ac:dyDescent="0.25">
      <c r="B214" s="233" t="s">
        <v>1080</v>
      </c>
      <c r="C214" s="148" t="s">
        <v>1081</v>
      </c>
      <c r="D214" s="238" t="s">
        <v>737</v>
      </c>
      <c r="E214" s="215" t="s">
        <v>3405</v>
      </c>
      <c r="F214" s="144" t="s">
        <v>3406</v>
      </c>
      <c r="G214" s="144" t="s">
        <v>3407</v>
      </c>
      <c r="H214" s="235"/>
      <c r="I214" s="235"/>
      <c r="J214" s="235"/>
      <c r="K214" s="235"/>
      <c r="L214" s="235"/>
      <c r="M214" s="235"/>
      <c r="N214" s="277"/>
    </row>
    <row r="215" spans="2:14" ht="25.5" x14ac:dyDescent="0.25">
      <c r="B215" s="233" t="s">
        <v>1082</v>
      </c>
      <c r="C215" s="148" t="s">
        <v>1083</v>
      </c>
      <c r="D215" s="234" t="s">
        <v>848</v>
      </c>
      <c r="E215" s="215" t="s">
        <v>3408</v>
      </c>
      <c r="F215" s="242"/>
      <c r="G215" s="144" t="s">
        <v>3409</v>
      </c>
      <c r="H215" s="235"/>
      <c r="I215" s="235"/>
      <c r="J215" s="235"/>
      <c r="K215" s="144" t="s">
        <v>3410</v>
      </c>
      <c r="L215" s="144" t="s">
        <v>3411</v>
      </c>
      <c r="M215" s="144" t="s">
        <v>3412</v>
      </c>
      <c r="N215" s="276" t="s">
        <v>3413</v>
      </c>
    </row>
    <row r="216" spans="2:14" x14ac:dyDescent="0.25">
      <c r="B216" s="233" t="s">
        <v>1084</v>
      </c>
      <c r="C216" s="148" t="s">
        <v>1085</v>
      </c>
      <c r="D216" s="237" t="s">
        <v>280</v>
      </c>
      <c r="E216" s="215" t="s">
        <v>3414</v>
      </c>
      <c r="F216" s="235"/>
      <c r="G216" s="144" t="s">
        <v>3415</v>
      </c>
      <c r="H216" s="235"/>
      <c r="I216" s="236">
        <v>0.3</v>
      </c>
      <c r="J216" s="144" t="s">
        <v>3416</v>
      </c>
      <c r="K216" s="144" t="s">
        <v>3417</v>
      </c>
      <c r="L216" s="235"/>
      <c r="M216" s="235"/>
      <c r="N216" s="277"/>
    </row>
    <row r="217" spans="2:14" x14ac:dyDescent="0.25">
      <c r="B217" s="233" t="s">
        <v>1086</v>
      </c>
      <c r="C217" s="148" t="s">
        <v>1087</v>
      </c>
      <c r="D217" s="238" t="s">
        <v>737</v>
      </c>
      <c r="E217" s="215" t="s">
        <v>3418</v>
      </c>
      <c r="F217" s="144" t="s">
        <v>3419</v>
      </c>
      <c r="G217" s="144" t="s">
        <v>3420</v>
      </c>
      <c r="H217" s="144" t="s">
        <v>3421</v>
      </c>
      <c r="I217" s="236"/>
      <c r="J217" s="235"/>
      <c r="K217" s="235"/>
      <c r="L217" s="235"/>
      <c r="M217" s="235"/>
      <c r="N217" s="277"/>
    </row>
    <row r="218" spans="2:14" x14ac:dyDescent="0.25">
      <c r="B218" s="233" t="s">
        <v>1088</v>
      </c>
      <c r="C218" s="148" t="s">
        <v>1089</v>
      </c>
      <c r="D218" s="237" t="s">
        <v>738</v>
      </c>
      <c r="E218" s="215" t="s">
        <v>3422</v>
      </c>
      <c r="F218" s="235"/>
      <c r="G218" s="144" t="s">
        <v>3423</v>
      </c>
      <c r="H218" s="235"/>
      <c r="I218" s="236">
        <v>0.23</v>
      </c>
      <c r="J218" s="144" t="s">
        <v>3424</v>
      </c>
      <c r="K218" s="144" t="s">
        <v>3425</v>
      </c>
      <c r="L218" s="235"/>
      <c r="M218" s="235"/>
      <c r="N218" s="277"/>
    </row>
    <row r="219" spans="2:14" x14ac:dyDescent="0.25">
      <c r="B219" s="233" t="s">
        <v>1090</v>
      </c>
      <c r="C219" s="148" t="s">
        <v>1091</v>
      </c>
      <c r="D219" s="238" t="s">
        <v>737</v>
      </c>
      <c r="E219" s="215" t="s">
        <v>3426</v>
      </c>
      <c r="F219" s="144" t="s">
        <v>3427</v>
      </c>
      <c r="G219" s="144" t="s">
        <v>3428</v>
      </c>
      <c r="H219" s="144" t="s">
        <v>3429</v>
      </c>
      <c r="I219" s="236"/>
      <c r="J219" s="235"/>
      <c r="K219" s="235"/>
      <c r="L219" s="235"/>
      <c r="M219" s="235"/>
      <c r="N219" s="277"/>
    </row>
    <row r="220" spans="2:14" x14ac:dyDescent="0.25">
      <c r="B220" s="233" t="s">
        <v>1092</v>
      </c>
      <c r="C220" s="148" t="s">
        <v>1093</v>
      </c>
      <c r="D220" s="237" t="s">
        <v>281</v>
      </c>
      <c r="E220" s="215" t="s">
        <v>3430</v>
      </c>
      <c r="F220" s="235"/>
      <c r="G220" s="144" t="s">
        <v>3431</v>
      </c>
      <c r="H220" s="235"/>
      <c r="I220" s="236">
        <v>0.15</v>
      </c>
      <c r="J220" s="144" t="s">
        <v>3432</v>
      </c>
      <c r="K220" s="144" t="s">
        <v>3433</v>
      </c>
      <c r="L220" s="235"/>
      <c r="M220" s="235"/>
      <c r="N220" s="277"/>
    </row>
    <row r="221" spans="2:14" x14ac:dyDescent="0.25">
      <c r="B221" s="233" t="s">
        <v>1094</v>
      </c>
      <c r="C221" s="148" t="s">
        <v>1095</v>
      </c>
      <c r="D221" s="238" t="s">
        <v>737</v>
      </c>
      <c r="E221" s="215" t="s">
        <v>3434</v>
      </c>
      <c r="F221" s="144" t="s">
        <v>3435</v>
      </c>
      <c r="G221" s="144" t="s">
        <v>3436</v>
      </c>
      <c r="H221" s="144" t="s">
        <v>3437</v>
      </c>
      <c r="I221" s="236"/>
      <c r="J221" s="235"/>
      <c r="K221" s="235"/>
      <c r="L221" s="235"/>
      <c r="M221" s="235"/>
      <c r="N221" s="277"/>
    </row>
    <row r="222" spans="2:14" ht="25.5" x14ac:dyDescent="0.25">
      <c r="B222" s="233" t="s">
        <v>1096</v>
      </c>
      <c r="C222" s="148" t="s">
        <v>1097</v>
      </c>
      <c r="D222" s="237" t="s">
        <v>739</v>
      </c>
      <c r="E222" s="215" t="s">
        <v>3438</v>
      </c>
      <c r="F222" s="235"/>
      <c r="G222" s="144" t="s">
        <v>3439</v>
      </c>
      <c r="H222" s="235"/>
      <c r="I222" s="236">
        <v>0.05</v>
      </c>
      <c r="J222" s="144" t="s">
        <v>3440</v>
      </c>
      <c r="K222" s="144" t="s">
        <v>3441</v>
      </c>
      <c r="L222" s="235"/>
      <c r="M222" s="235"/>
      <c r="N222" s="277"/>
    </row>
    <row r="223" spans="2:14" x14ac:dyDescent="0.25">
      <c r="B223" s="233" t="s">
        <v>1098</v>
      </c>
      <c r="C223" s="148" t="s">
        <v>1099</v>
      </c>
      <c r="D223" s="238" t="s">
        <v>737</v>
      </c>
      <c r="E223" s="215" t="s">
        <v>3442</v>
      </c>
      <c r="F223" s="144" t="s">
        <v>3443</v>
      </c>
      <c r="G223" s="144" t="s">
        <v>3444</v>
      </c>
      <c r="H223" s="144" t="s">
        <v>3445</v>
      </c>
      <c r="I223" s="236"/>
      <c r="J223" s="235"/>
      <c r="K223" s="235"/>
      <c r="L223" s="235"/>
      <c r="M223" s="235"/>
      <c r="N223" s="277"/>
    </row>
    <row r="224" spans="2:14" x14ac:dyDescent="0.25">
      <c r="B224" s="233" t="s">
        <v>1100</v>
      </c>
      <c r="C224" s="148" t="s">
        <v>1101</v>
      </c>
      <c r="D224" s="237" t="s">
        <v>282</v>
      </c>
      <c r="E224" s="215" t="s">
        <v>3446</v>
      </c>
      <c r="F224" s="235"/>
      <c r="G224" s="144" t="s">
        <v>3447</v>
      </c>
      <c r="H224" s="235"/>
      <c r="I224" s="236">
        <v>0</v>
      </c>
      <c r="J224" s="144" t="s">
        <v>3448</v>
      </c>
      <c r="K224" s="144" t="s">
        <v>3449</v>
      </c>
      <c r="L224" s="144" t="s">
        <v>3450</v>
      </c>
      <c r="M224" s="144" t="s">
        <v>3451</v>
      </c>
      <c r="N224" s="276" t="s">
        <v>3452</v>
      </c>
    </row>
    <row r="225" spans="2:14" x14ac:dyDescent="0.25">
      <c r="B225" s="233" t="s">
        <v>1102</v>
      </c>
      <c r="C225" s="148" t="s">
        <v>1103</v>
      </c>
      <c r="D225" s="238" t="s">
        <v>737</v>
      </c>
      <c r="E225" s="215" t="s">
        <v>3453</v>
      </c>
      <c r="F225" s="144" t="s">
        <v>3454</v>
      </c>
      <c r="G225" s="144" t="s">
        <v>3455</v>
      </c>
      <c r="H225" s="144" t="s">
        <v>3456</v>
      </c>
      <c r="I225" s="236"/>
      <c r="J225" s="235"/>
      <c r="K225" s="235"/>
      <c r="L225" s="235"/>
      <c r="M225" s="235"/>
      <c r="N225" s="277"/>
    </row>
    <row r="226" spans="2:14" ht="25.5" x14ac:dyDescent="0.25">
      <c r="B226" s="233" t="s">
        <v>1104</v>
      </c>
      <c r="C226" s="148" t="s">
        <v>1105</v>
      </c>
      <c r="D226" s="237" t="s">
        <v>743</v>
      </c>
      <c r="E226" s="215" t="s">
        <v>3457</v>
      </c>
      <c r="F226" s="235"/>
      <c r="G226" s="144" t="s">
        <v>3458</v>
      </c>
      <c r="H226" s="235"/>
      <c r="I226" s="236">
        <v>0.05</v>
      </c>
      <c r="J226" s="144" t="s">
        <v>3459</v>
      </c>
      <c r="K226" s="235"/>
      <c r="L226" s="144" t="s">
        <v>3460</v>
      </c>
      <c r="M226" s="144" t="s">
        <v>3461</v>
      </c>
      <c r="N226" s="276" t="s">
        <v>3462</v>
      </c>
    </row>
    <row r="227" spans="2:14" x14ac:dyDescent="0.25">
      <c r="B227" s="233" t="s">
        <v>1106</v>
      </c>
      <c r="C227" s="148" t="s">
        <v>1107</v>
      </c>
      <c r="D227" s="238" t="s">
        <v>737</v>
      </c>
      <c r="E227" s="215" t="s">
        <v>3463</v>
      </c>
      <c r="F227" s="144" t="s">
        <v>3464</v>
      </c>
      <c r="G227" s="144" t="s">
        <v>3465</v>
      </c>
      <c r="H227" s="144" t="s">
        <v>3466</v>
      </c>
      <c r="I227" s="236"/>
      <c r="J227" s="235"/>
      <c r="K227" s="235"/>
      <c r="L227" s="235"/>
      <c r="M227" s="235"/>
      <c r="N227" s="277"/>
    </row>
    <row r="228" spans="2:14" x14ac:dyDescent="0.25">
      <c r="B228" s="233" t="s">
        <v>1108</v>
      </c>
      <c r="C228" s="148" t="s">
        <v>1109</v>
      </c>
      <c r="D228" s="237" t="s">
        <v>283</v>
      </c>
      <c r="E228" s="215" t="s">
        <v>3467</v>
      </c>
      <c r="F228" s="235"/>
      <c r="G228" s="144" t="s">
        <v>3468</v>
      </c>
      <c r="H228" s="235"/>
      <c r="I228" s="236">
        <v>0.2</v>
      </c>
      <c r="J228" s="144" t="s">
        <v>3469</v>
      </c>
      <c r="K228" s="235"/>
      <c r="L228" s="144" t="s">
        <v>3470</v>
      </c>
      <c r="M228" s="144" t="s">
        <v>3471</v>
      </c>
      <c r="N228" s="276" t="s">
        <v>3472</v>
      </c>
    </row>
    <row r="229" spans="2:14" x14ac:dyDescent="0.25">
      <c r="B229" s="233" t="s">
        <v>1110</v>
      </c>
      <c r="C229" s="148" t="s">
        <v>1111</v>
      </c>
      <c r="D229" s="238" t="s">
        <v>737</v>
      </c>
      <c r="E229" s="215" t="s">
        <v>3473</v>
      </c>
      <c r="F229" s="144" t="s">
        <v>3474</v>
      </c>
      <c r="G229" s="144" t="s">
        <v>3475</v>
      </c>
      <c r="H229" s="144" t="s">
        <v>3476</v>
      </c>
      <c r="I229" s="236"/>
      <c r="J229" s="235"/>
      <c r="K229" s="235"/>
      <c r="L229" s="235"/>
      <c r="M229" s="235"/>
      <c r="N229" s="277"/>
    </row>
    <row r="230" spans="2:14" x14ac:dyDescent="0.25">
      <c r="B230" s="233" t="s">
        <v>1112</v>
      </c>
      <c r="C230" s="148" t="s">
        <v>1113</v>
      </c>
      <c r="D230" s="240" t="s">
        <v>284</v>
      </c>
      <c r="E230" s="215" t="s">
        <v>3477</v>
      </c>
      <c r="F230" s="235"/>
      <c r="G230" s="144" t="s">
        <v>3478</v>
      </c>
      <c r="H230" s="243"/>
      <c r="I230" s="244">
        <v>0.7</v>
      </c>
      <c r="J230" s="144" t="s">
        <v>3479</v>
      </c>
      <c r="K230" s="235"/>
      <c r="L230" s="144" t="s">
        <v>3480</v>
      </c>
      <c r="M230" s="144" t="s">
        <v>3481</v>
      </c>
      <c r="N230" s="276" t="s">
        <v>3482</v>
      </c>
    </row>
    <row r="231" spans="2:14" x14ac:dyDescent="0.25">
      <c r="B231" s="233" t="s">
        <v>1114</v>
      </c>
      <c r="C231" s="148" t="s">
        <v>1115</v>
      </c>
      <c r="D231" s="238" t="s">
        <v>737</v>
      </c>
      <c r="E231" s="215" t="s">
        <v>3483</v>
      </c>
      <c r="F231" s="144" t="s">
        <v>3484</v>
      </c>
      <c r="G231" s="144" t="s">
        <v>3485</v>
      </c>
      <c r="H231" s="235"/>
      <c r="I231" s="235"/>
      <c r="J231" s="235"/>
      <c r="K231" s="235"/>
      <c r="L231" s="235"/>
      <c r="M231" s="235"/>
      <c r="N231" s="277"/>
    </row>
    <row r="232" spans="2:14" ht="38.25" x14ac:dyDescent="0.25">
      <c r="B232" s="233" t="s">
        <v>1116</v>
      </c>
      <c r="C232" s="148" t="s">
        <v>1117</v>
      </c>
      <c r="D232" s="234" t="s">
        <v>883</v>
      </c>
      <c r="E232" s="215" t="s">
        <v>3486</v>
      </c>
      <c r="F232" s="242"/>
      <c r="G232" s="144" t="s">
        <v>3487</v>
      </c>
      <c r="H232" s="235"/>
      <c r="I232" s="235"/>
      <c r="J232" s="235"/>
      <c r="K232" s="144" t="s">
        <v>3488</v>
      </c>
      <c r="L232" s="144" t="s">
        <v>3489</v>
      </c>
      <c r="M232" s="144" t="s">
        <v>3490</v>
      </c>
      <c r="N232" s="276" t="s">
        <v>3491</v>
      </c>
    </row>
    <row r="233" spans="2:14" x14ac:dyDescent="0.25">
      <c r="B233" s="233" t="s">
        <v>1118</v>
      </c>
      <c r="C233" s="148" t="s">
        <v>1119</v>
      </c>
      <c r="D233" s="237" t="s">
        <v>280</v>
      </c>
      <c r="E233" s="215" t="s">
        <v>3492</v>
      </c>
      <c r="F233" s="235"/>
      <c r="G233" s="144" t="s">
        <v>3493</v>
      </c>
      <c r="H233" s="235"/>
      <c r="I233" s="236">
        <v>0.35</v>
      </c>
      <c r="J233" s="144" t="s">
        <v>3494</v>
      </c>
      <c r="K233" s="144" t="s">
        <v>3495</v>
      </c>
      <c r="L233" s="235"/>
      <c r="M233" s="235"/>
      <c r="N233" s="277"/>
    </row>
    <row r="234" spans="2:14" x14ac:dyDescent="0.25">
      <c r="B234" s="233" t="s">
        <v>1120</v>
      </c>
      <c r="C234" s="148" t="s">
        <v>1121</v>
      </c>
      <c r="D234" s="238" t="s">
        <v>737</v>
      </c>
      <c r="E234" s="215" t="s">
        <v>3496</v>
      </c>
      <c r="F234" s="144" t="s">
        <v>3497</v>
      </c>
      <c r="G234" s="144" t="s">
        <v>3498</v>
      </c>
      <c r="H234" s="144" t="s">
        <v>3499</v>
      </c>
      <c r="I234" s="236"/>
      <c r="J234" s="235"/>
      <c r="K234" s="235"/>
      <c r="L234" s="235"/>
      <c r="M234" s="235"/>
      <c r="N234" s="277"/>
    </row>
    <row r="235" spans="2:14" x14ac:dyDescent="0.25">
      <c r="B235" s="233" t="s">
        <v>1122</v>
      </c>
      <c r="C235" s="148" t="s">
        <v>1123</v>
      </c>
      <c r="D235" s="237" t="s">
        <v>738</v>
      </c>
      <c r="E235" s="215" t="s">
        <v>3500</v>
      </c>
      <c r="F235" s="235"/>
      <c r="G235" s="144" t="s">
        <v>3501</v>
      </c>
      <c r="H235" s="235"/>
      <c r="I235" s="236">
        <v>0.28000000000000003</v>
      </c>
      <c r="J235" s="144" t="s">
        <v>3502</v>
      </c>
      <c r="K235" s="144" t="s">
        <v>3503</v>
      </c>
      <c r="L235" s="235"/>
      <c r="M235" s="235"/>
      <c r="N235" s="277"/>
    </row>
    <row r="236" spans="2:14" x14ac:dyDescent="0.25">
      <c r="B236" s="233" t="s">
        <v>1124</v>
      </c>
      <c r="C236" s="148" t="s">
        <v>1125</v>
      </c>
      <c r="D236" s="238" t="s">
        <v>737</v>
      </c>
      <c r="E236" s="215" t="s">
        <v>3504</v>
      </c>
      <c r="F236" s="144" t="s">
        <v>3505</v>
      </c>
      <c r="G236" s="144" t="s">
        <v>3506</v>
      </c>
      <c r="H236" s="144" t="s">
        <v>3507</v>
      </c>
      <c r="I236" s="236"/>
      <c r="J236" s="235"/>
      <c r="K236" s="235"/>
      <c r="L236" s="235"/>
      <c r="M236" s="235"/>
      <c r="N236" s="277"/>
    </row>
    <row r="237" spans="2:14" x14ac:dyDescent="0.25">
      <c r="B237" s="233" t="s">
        <v>1126</v>
      </c>
      <c r="C237" s="148" t="s">
        <v>1127</v>
      </c>
      <c r="D237" s="237" t="s">
        <v>281</v>
      </c>
      <c r="E237" s="215" t="s">
        <v>3508</v>
      </c>
      <c r="F237" s="235"/>
      <c r="G237" s="144" t="s">
        <v>3509</v>
      </c>
      <c r="H237" s="235"/>
      <c r="I237" s="236">
        <v>0.2</v>
      </c>
      <c r="J237" s="144" t="s">
        <v>3510</v>
      </c>
      <c r="K237" s="144" t="s">
        <v>3511</v>
      </c>
      <c r="L237" s="235"/>
      <c r="M237" s="235"/>
      <c r="N237" s="277"/>
    </row>
    <row r="238" spans="2:14" x14ac:dyDescent="0.25">
      <c r="B238" s="233" t="s">
        <v>1128</v>
      </c>
      <c r="C238" s="148" t="s">
        <v>1129</v>
      </c>
      <c r="D238" s="238" t="s">
        <v>737</v>
      </c>
      <c r="E238" s="215" t="s">
        <v>3512</v>
      </c>
      <c r="F238" s="144" t="s">
        <v>3513</v>
      </c>
      <c r="G238" s="144" t="s">
        <v>3514</v>
      </c>
      <c r="H238" s="144" t="s">
        <v>3515</v>
      </c>
      <c r="I238" s="236"/>
      <c r="J238" s="235"/>
      <c r="K238" s="235"/>
      <c r="L238" s="235"/>
      <c r="M238" s="235"/>
      <c r="N238" s="277"/>
    </row>
    <row r="239" spans="2:14" ht="25.5" x14ac:dyDescent="0.25">
      <c r="B239" s="233" t="s">
        <v>1130</v>
      </c>
      <c r="C239" s="148" t="s">
        <v>1131</v>
      </c>
      <c r="D239" s="237" t="s">
        <v>739</v>
      </c>
      <c r="E239" s="215" t="s">
        <v>3516</v>
      </c>
      <c r="F239" s="235"/>
      <c r="G239" s="144" t="s">
        <v>3517</v>
      </c>
      <c r="H239" s="235"/>
      <c r="I239" s="236">
        <v>0.1</v>
      </c>
      <c r="J239" s="144" t="s">
        <v>3518</v>
      </c>
      <c r="K239" s="144" t="s">
        <v>3519</v>
      </c>
      <c r="L239" s="235"/>
      <c r="M239" s="235"/>
      <c r="N239" s="277"/>
    </row>
    <row r="240" spans="2:14" x14ac:dyDescent="0.25">
      <c r="B240" s="233" t="s">
        <v>1132</v>
      </c>
      <c r="C240" s="148" t="s">
        <v>1133</v>
      </c>
      <c r="D240" s="238" t="s">
        <v>737</v>
      </c>
      <c r="E240" s="215" t="s">
        <v>3520</v>
      </c>
      <c r="F240" s="144" t="s">
        <v>3521</v>
      </c>
      <c r="G240" s="144" t="s">
        <v>3522</v>
      </c>
      <c r="H240" s="144" t="s">
        <v>3523</v>
      </c>
      <c r="I240" s="236"/>
      <c r="J240" s="235"/>
      <c r="K240" s="235"/>
      <c r="L240" s="235"/>
      <c r="M240" s="235"/>
      <c r="N240" s="277"/>
    </row>
    <row r="241" spans="2:14" x14ac:dyDescent="0.25">
      <c r="B241" s="233" t="s">
        <v>1134</v>
      </c>
      <c r="C241" s="148" t="s">
        <v>1135</v>
      </c>
      <c r="D241" s="237" t="s">
        <v>282</v>
      </c>
      <c r="E241" s="215" t="s">
        <v>3524</v>
      </c>
      <c r="F241" s="235"/>
      <c r="G241" s="144" t="s">
        <v>3525</v>
      </c>
      <c r="H241" s="235"/>
      <c r="I241" s="236">
        <v>0.05</v>
      </c>
      <c r="J241" s="144" t="s">
        <v>3526</v>
      </c>
      <c r="K241" s="144" t="s">
        <v>3527</v>
      </c>
      <c r="L241" s="235"/>
      <c r="M241" s="235"/>
      <c r="N241" s="277"/>
    </row>
    <row r="242" spans="2:14" x14ac:dyDescent="0.25">
      <c r="B242" s="233" t="s">
        <v>1136</v>
      </c>
      <c r="C242" s="148" t="s">
        <v>1137</v>
      </c>
      <c r="D242" s="238" t="s">
        <v>737</v>
      </c>
      <c r="E242" s="215" t="s">
        <v>3528</v>
      </c>
      <c r="F242" s="144" t="s">
        <v>3529</v>
      </c>
      <c r="G242" s="144" t="s">
        <v>3530</v>
      </c>
      <c r="H242" s="144" t="s">
        <v>3531</v>
      </c>
      <c r="I242" s="236"/>
      <c r="J242" s="235"/>
      <c r="K242" s="235"/>
      <c r="L242" s="235"/>
      <c r="M242" s="235"/>
      <c r="N242" s="277"/>
    </row>
    <row r="243" spans="2:14" ht="25.5" x14ac:dyDescent="0.25">
      <c r="B243" s="233" t="s">
        <v>1138</v>
      </c>
      <c r="C243" s="148" t="s">
        <v>1139</v>
      </c>
      <c r="D243" s="237" t="s">
        <v>743</v>
      </c>
      <c r="E243" s="215" t="s">
        <v>3532</v>
      </c>
      <c r="F243" s="235"/>
      <c r="G243" s="144" t="s">
        <v>3533</v>
      </c>
      <c r="H243" s="235"/>
      <c r="I243" s="236">
        <v>0</v>
      </c>
      <c r="J243" s="144" t="s">
        <v>3534</v>
      </c>
      <c r="K243" s="144" t="s">
        <v>3535</v>
      </c>
      <c r="L243" s="144" t="s">
        <v>3536</v>
      </c>
      <c r="M243" s="144" t="s">
        <v>3537</v>
      </c>
      <c r="N243" s="276" t="s">
        <v>3538</v>
      </c>
    </row>
    <row r="244" spans="2:14" x14ac:dyDescent="0.25">
      <c r="B244" s="233" t="s">
        <v>1140</v>
      </c>
      <c r="C244" s="148" t="s">
        <v>1141</v>
      </c>
      <c r="D244" s="238" t="s">
        <v>737</v>
      </c>
      <c r="E244" s="215" t="s">
        <v>3539</v>
      </c>
      <c r="F244" s="144" t="s">
        <v>3540</v>
      </c>
      <c r="G244" s="144" t="s">
        <v>3541</v>
      </c>
      <c r="H244" s="144" t="s">
        <v>3542</v>
      </c>
      <c r="I244" s="236"/>
      <c r="J244" s="235"/>
      <c r="K244" s="235"/>
      <c r="L244" s="235"/>
      <c r="M244" s="235"/>
      <c r="N244" s="277"/>
    </row>
    <row r="245" spans="2:14" x14ac:dyDescent="0.25">
      <c r="B245" s="233" t="s">
        <v>1142</v>
      </c>
      <c r="C245" s="148" t="s">
        <v>1143</v>
      </c>
      <c r="D245" s="237" t="s">
        <v>283</v>
      </c>
      <c r="E245" s="215" t="s">
        <v>3543</v>
      </c>
      <c r="F245" s="235"/>
      <c r="G245" s="144" t="s">
        <v>3544</v>
      </c>
      <c r="H245" s="235"/>
      <c r="I245" s="236">
        <v>0.15</v>
      </c>
      <c r="J245" s="144" t="s">
        <v>3545</v>
      </c>
      <c r="K245" s="235"/>
      <c r="L245" s="144" t="s">
        <v>3546</v>
      </c>
      <c r="M245" s="144" t="s">
        <v>3547</v>
      </c>
      <c r="N245" s="276" t="s">
        <v>3548</v>
      </c>
    </row>
    <row r="246" spans="2:14" x14ac:dyDescent="0.25">
      <c r="B246" s="233" t="s">
        <v>1144</v>
      </c>
      <c r="C246" s="148" t="s">
        <v>1145</v>
      </c>
      <c r="D246" s="238" t="s">
        <v>737</v>
      </c>
      <c r="E246" s="215" t="s">
        <v>3549</v>
      </c>
      <c r="F246" s="144" t="s">
        <v>3550</v>
      </c>
      <c r="G246" s="144" t="s">
        <v>3551</v>
      </c>
      <c r="H246" s="144" t="s">
        <v>3552</v>
      </c>
      <c r="I246" s="236"/>
      <c r="J246" s="235"/>
      <c r="K246" s="235"/>
      <c r="L246" s="235"/>
      <c r="M246" s="235"/>
      <c r="N246" s="277"/>
    </row>
    <row r="247" spans="2:14" x14ac:dyDescent="0.25">
      <c r="B247" s="233" t="s">
        <v>1146</v>
      </c>
      <c r="C247" s="148" t="s">
        <v>1147</v>
      </c>
      <c r="D247" s="237" t="s">
        <v>284</v>
      </c>
      <c r="E247" s="215" t="s">
        <v>3553</v>
      </c>
      <c r="F247" s="235"/>
      <c r="G247" s="144" t="s">
        <v>3554</v>
      </c>
      <c r="H247" s="243"/>
      <c r="I247" s="244">
        <v>0.65</v>
      </c>
      <c r="J247" s="144" t="s">
        <v>3555</v>
      </c>
      <c r="K247" s="235"/>
      <c r="L247" s="144" t="s">
        <v>3556</v>
      </c>
      <c r="M247" s="144" t="s">
        <v>3557</v>
      </c>
      <c r="N247" s="276" t="s">
        <v>3558</v>
      </c>
    </row>
    <row r="248" spans="2:14" x14ac:dyDescent="0.25">
      <c r="B248" s="233" t="s">
        <v>1148</v>
      </c>
      <c r="C248" s="148" t="s">
        <v>1149</v>
      </c>
      <c r="D248" s="238" t="s">
        <v>737</v>
      </c>
      <c r="E248" s="215" t="s">
        <v>3559</v>
      </c>
      <c r="F248" s="144" t="s">
        <v>3560</v>
      </c>
      <c r="G248" s="144" t="s">
        <v>3561</v>
      </c>
      <c r="H248" s="235"/>
      <c r="I248" s="235"/>
      <c r="J248" s="235"/>
      <c r="K248" s="235"/>
      <c r="L248" s="235"/>
      <c r="M248" s="235"/>
      <c r="N248" s="277"/>
    </row>
    <row r="249" spans="2:14" ht="25.5" x14ac:dyDescent="0.25">
      <c r="B249" s="233" t="s">
        <v>1150</v>
      </c>
      <c r="C249" s="148" t="s">
        <v>1151</v>
      </c>
      <c r="D249" s="239" t="s">
        <v>913</v>
      </c>
      <c r="E249" s="215" t="s">
        <v>3562</v>
      </c>
      <c r="F249" s="242"/>
      <c r="G249" s="144" t="s">
        <v>3563</v>
      </c>
      <c r="H249" s="235"/>
      <c r="I249" s="235"/>
      <c r="J249" s="235"/>
      <c r="K249" s="144" t="s">
        <v>3564</v>
      </c>
      <c r="L249" s="144" t="s">
        <v>3565</v>
      </c>
      <c r="M249" s="144" t="s">
        <v>3566</v>
      </c>
      <c r="N249" s="276" t="s">
        <v>3567</v>
      </c>
    </row>
    <row r="250" spans="2:14" x14ac:dyDescent="0.25">
      <c r="B250" s="233" t="s">
        <v>1152</v>
      </c>
      <c r="C250" s="148" t="s">
        <v>1153</v>
      </c>
      <c r="D250" s="237" t="s">
        <v>280</v>
      </c>
      <c r="E250" s="215" t="s">
        <v>3568</v>
      </c>
      <c r="F250" s="245"/>
      <c r="G250" s="144" t="s">
        <v>3569</v>
      </c>
      <c r="H250" s="245"/>
      <c r="I250" s="246">
        <v>0.5</v>
      </c>
      <c r="J250" s="144" t="s">
        <v>3570</v>
      </c>
      <c r="K250" s="144" t="s">
        <v>3571</v>
      </c>
      <c r="L250" s="245"/>
      <c r="M250" s="245"/>
      <c r="N250" s="278"/>
    </row>
    <row r="251" spans="2:14" x14ac:dyDescent="0.25">
      <c r="B251" s="233" t="s">
        <v>1154</v>
      </c>
      <c r="C251" s="148" t="s">
        <v>1155</v>
      </c>
      <c r="D251" s="238" t="s">
        <v>737</v>
      </c>
      <c r="E251" s="215" t="s">
        <v>3572</v>
      </c>
      <c r="F251" s="144" t="s">
        <v>3573</v>
      </c>
      <c r="G251" s="144" t="s">
        <v>3574</v>
      </c>
      <c r="H251" s="144" t="s">
        <v>3575</v>
      </c>
      <c r="I251" s="246"/>
      <c r="J251" s="245"/>
      <c r="K251" s="245"/>
      <c r="L251" s="245"/>
      <c r="M251" s="245"/>
      <c r="N251" s="278"/>
    </row>
    <row r="252" spans="2:14" x14ac:dyDescent="0.25">
      <c r="B252" s="233" t="s">
        <v>1156</v>
      </c>
      <c r="C252" s="148" t="s">
        <v>1157</v>
      </c>
      <c r="D252" s="237" t="s">
        <v>738</v>
      </c>
      <c r="E252" s="215" t="s">
        <v>3576</v>
      </c>
      <c r="F252" s="245"/>
      <c r="G252" s="144" t="s">
        <v>3577</v>
      </c>
      <c r="H252" s="245"/>
      <c r="I252" s="246">
        <v>0.43</v>
      </c>
      <c r="J252" s="144" t="s">
        <v>3578</v>
      </c>
      <c r="K252" s="144" t="s">
        <v>3579</v>
      </c>
      <c r="L252" s="245"/>
      <c r="M252" s="245"/>
      <c r="N252" s="278"/>
    </row>
    <row r="253" spans="2:14" x14ac:dyDescent="0.25">
      <c r="B253" s="233" t="s">
        <v>1158</v>
      </c>
      <c r="C253" s="148" t="s">
        <v>1159</v>
      </c>
      <c r="D253" s="238" t="s">
        <v>737</v>
      </c>
      <c r="E253" s="215" t="s">
        <v>3580</v>
      </c>
      <c r="F253" s="144" t="s">
        <v>3581</v>
      </c>
      <c r="G253" s="144" t="s">
        <v>3582</v>
      </c>
      <c r="H253" s="144" t="s">
        <v>3583</v>
      </c>
      <c r="I253" s="246"/>
      <c r="J253" s="245"/>
      <c r="K253" s="245"/>
      <c r="L253" s="245"/>
      <c r="M253" s="245"/>
      <c r="N253" s="278"/>
    </row>
    <row r="254" spans="2:14" x14ac:dyDescent="0.25">
      <c r="B254" s="233" t="s">
        <v>1160</v>
      </c>
      <c r="C254" s="148" t="s">
        <v>1161</v>
      </c>
      <c r="D254" s="237" t="s">
        <v>281</v>
      </c>
      <c r="E254" s="215" t="s">
        <v>3584</v>
      </c>
      <c r="F254" s="245"/>
      <c r="G254" s="144" t="s">
        <v>3585</v>
      </c>
      <c r="H254" s="245"/>
      <c r="I254" s="246">
        <v>0.35</v>
      </c>
      <c r="J254" s="144" t="s">
        <v>3586</v>
      </c>
      <c r="K254" s="144" t="s">
        <v>3587</v>
      </c>
      <c r="L254" s="245"/>
      <c r="M254" s="245"/>
      <c r="N254" s="278"/>
    </row>
    <row r="255" spans="2:14" x14ac:dyDescent="0.25">
      <c r="B255" s="233" t="s">
        <v>1162</v>
      </c>
      <c r="C255" s="148" t="s">
        <v>1163</v>
      </c>
      <c r="D255" s="238" t="s">
        <v>737</v>
      </c>
      <c r="E255" s="215" t="s">
        <v>3588</v>
      </c>
      <c r="F255" s="144" t="s">
        <v>3589</v>
      </c>
      <c r="G255" s="144" t="s">
        <v>3590</v>
      </c>
      <c r="H255" s="144" t="s">
        <v>3591</v>
      </c>
      <c r="I255" s="246"/>
      <c r="J255" s="245"/>
      <c r="K255" s="245"/>
      <c r="L255" s="245"/>
      <c r="M255" s="245"/>
      <c r="N255" s="278"/>
    </row>
    <row r="256" spans="2:14" ht="25.5" x14ac:dyDescent="0.25">
      <c r="B256" s="233" t="s">
        <v>1164</v>
      </c>
      <c r="C256" s="148" t="s">
        <v>1165</v>
      </c>
      <c r="D256" s="237" t="s">
        <v>739</v>
      </c>
      <c r="E256" s="215" t="s">
        <v>3592</v>
      </c>
      <c r="F256" s="245"/>
      <c r="G256" s="144" t="s">
        <v>3593</v>
      </c>
      <c r="H256" s="245"/>
      <c r="I256" s="246">
        <v>0.25</v>
      </c>
      <c r="J256" s="144" t="s">
        <v>3594</v>
      </c>
      <c r="K256" s="144" t="s">
        <v>3595</v>
      </c>
      <c r="L256" s="245"/>
      <c r="M256" s="245"/>
      <c r="N256" s="278"/>
    </row>
    <row r="257" spans="2:14" x14ac:dyDescent="0.25">
      <c r="B257" s="233" t="s">
        <v>1166</v>
      </c>
      <c r="C257" s="148" t="s">
        <v>1167</v>
      </c>
      <c r="D257" s="238" t="s">
        <v>737</v>
      </c>
      <c r="E257" s="215" t="s">
        <v>3596</v>
      </c>
      <c r="F257" s="144" t="s">
        <v>3597</v>
      </c>
      <c r="G257" s="144" t="s">
        <v>3598</v>
      </c>
      <c r="H257" s="144" t="s">
        <v>3599</v>
      </c>
      <c r="I257" s="246"/>
      <c r="J257" s="245"/>
      <c r="K257" s="245"/>
      <c r="L257" s="245"/>
      <c r="M257" s="245"/>
      <c r="N257" s="278"/>
    </row>
    <row r="258" spans="2:14" x14ac:dyDescent="0.25">
      <c r="B258" s="233" t="s">
        <v>1168</v>
      </c>
      <c r="C258" s="148" t="s">
        <v>1169</v>
      </c>
      <c r="D258" s="237" t="s">
        <v>282</v>
      </c>
      <c r="E258" s="215" t="s">
        <v>3600</v>
      </c>
      <c r="F258" s="245"/>
      <c r="G258" s="144" t="s">
        <v>3601</v>
      </c>
      <c r="H258" s="245"/>
      <c r="I258" s="246">
        <v>0.2</v>
      </c>
      <c r="J258" s="144" t="s">
        <v>3602</v>
      </c>
      <c r="K258" s="144" t="s">
        <v>3603</v>
      </c>
      <c r="L258" s="245"/>
      <c r="M258" s="245"/>
      <c r="N258" s="278"/>
    </row>
    <row r="259" spans="2:14" x14ac:dyDescent="0.25">
      <c r="B259" s="233" t="s">
        <v>1170</v>
      </c>
      <c r="C259" s="148" t="s">
        <v>1171</v>
      </c>
      <c r="D259" s="238" t="s">
        <v>737</v>
      </c>
      <c r="E259" s="215" t="s">
        <v>3604</v>
      </c>
      <c r="F259" s="144" t="s">
        <v>3605</v>
      </c>
      <c r="G259" s="144" t="s">
        <v>3606</v>
      </c>
      <c r="H259" s="144" t="s">
        <v>3607</v>
      </c>
      <c r="I259" s="246"/>
      <c r="J259" s="245"/>
      <c r="K259" s="245"/>
      <c r="L259" s="245"/>
      <c r="M259" s="245"/>
      <c r="N259" s="278"/>
    </row>
    <row r="260" spans="2:14" ht="25.5" x14ac:dyDescent="0.25">
      <c r="B260" s="233" t="s">
        <v>1172</v>
      </c>
      <c r="C260" s="148" t="s">
        <v>1173</v>
      </c>
      <c r="D260" s="237" t="s">
        <v>743</v>
      </c>
      <c r="E260" s="215" t="s">
        <v>3608</v>
      </c>
      <c r="F260" s="245"/>
      <c r="G260" s="144" t="s">
        <v>3609</v>
      </c>
      <c r="H260" s="245"/>
      <c r="I260" s="246">
        <v>0.15</v>
      </c>
      <c r="J260" s="144" t="s">
        <v>3610</v>
      </c>
      <c r="K260" s="144" t="s">
        <v>3611</v>
      </c>
      <c r="L260" s="245"/>
      <c r="M260" s="245"/>
      <c r="N260" s="278"/>
    </row>
    <row r="261" spans="2:14" x14ac:dyDescent="0.25">
      <c r="B261" s="233" t="s">
        <v>1174</v>
      </c>
      <c r="C261" s="148" t="s">
        <v>1175</v>
      </c>
      <c r="D261" s="238" t="s">
        <v>737</v>
      </c>
      <c r="E261" s="215" t="s">
        <v>3612</v>
      </c>
      <c r="F261" s="144" t="s">
        <v>3613</v>
      </c>
      <c r="G261" s="144" t="s">
        <v>3614</v>
      </c>
      <c r="H261" s="144" t="s">
        <v>3615</v>
      </c>
      <c r="I261" s="246"/>
      <c r="J261" s="245"/>
      <c r="K261" s="245"/>
      <c r="L261" s="245"/>
      <c r="M261" s="245"/>
      <c r="N261" s="278"/>
    </row>
    <row r="262" spans="2:14" x14ac:dyDescent="0.25">
      <c r="B262" s="233" t="s">
        <v>1176</v>
      </c>
      <c r="C262" s="148" t="s">
        <v>1177</v>
      </c>
      <c r="D262" s="237" t="s">
        <v>283</v>
      </c>
      <c r="E262" s="215" t="s">
        <v>3616</v>
      </c>
      <c r="F262" s="245"/>
      <c r="G262" s="144" t="s">
        <v>3617</v>
      </c>
      <c r="H262" s="245"/>
      <c r="I262" s="246">
        <v>0</v>
      </c>
      <c r="J262" s="144" t="s">
        <v>3618</v>
      </c>
      <c r="K262" s="144" t="s">
        <v>3619</v>
      </c>
      <c r="L262" s="144" t="s">
        <v>3620</v>
      </c>
      <c r="M262" s="144" t="s">
        <v>3621</v>
      </c>
      <c r="N262" s="276" t="s">
        <v>3622</v>
      </c>
    </row>
    <row r="263" spans="2:14" x14ac:dyDescent="0.25">
      <c r="B263" s="233" t="s">
        <v>1178</v>
      </c>
      <c r="C263" s="148" t="s">
        <v>1179</v>
      </c>
      <c r="D263" s="238" t="s">
        <v>737</v>
      </c>
      <c r="E263" s="215" t="s">
        <v>3623</v>
      </c>
      <c r="F263" s="144" t="s">
        <v>3624</v>
      </c>
      <c r="G263" s="144" t="s">
        <v>3625</v>
      </c>
      <c r="H263" s="144" t="s">
        <v>3626</v>
      </c>
      <c r="I263" s="246"/>
      <c r="J263" s="245"/>
      <c r="K263" s="245"/>
      <c r="L263" s="245"/>
      <c r="M263" s="245"/>
      <c r="N263" s="278"/>
    </row>
    <row r="264" spans="2:14" x14ac:dyDescent="0.25">
      <c r="B264" s="233" t="s">
        <v>1180</v>
      </c>
      <c r="C264" s="148" t="s">
        <v>1181</v>
      </c>
      <c r="D264" s="237" t="s">
        <v>284</v>
      </c>
      <c r="E264" s="215" t="s">
        <v>3627</v>
      </c>
      <c r="F264" s="245"/>
      <c r="G264" s="144" t="s">
        <v>3628</v>
      </c>
      <c r="H264" s="245"/>
      <c r="I264" s="247">
        <v>0.5</v>
      </c>
      <c r="J264" s="144" t="s">
        <v>3629</v>
      </c>
      <c r="K264" s="245"/>
      <c r="L264" s="144" t="s">
        <v>3630</v>
      </c>
      <c r="M264" s="144" t="s">
        <v>3631</v>
      </c>
      <c r="N264" s="276" t="s">
        <v>3632</v>
      </c>
    </row>
    <row r="265" spans="2:14" x14ac:dyDescent="0.25">
      <c r="B265" s="233" t="s">
        <v>1182</v>
      </c>
      <c r="C265" s="148" t="s">
        <v>1183</v>
      </c>
      <c r="D265" s="238" t="s">
        <v>737</v>
      </c>
      <c r="E265" s="215" t="s">
        <v>3633</v>
      </c>
      <c r="F265" s="144" t="s">
        <v>3634</v>
      </c>
      <c r="G265" s="144" t="s">
        <v>3635</v>
      </c>
      <c r="H265" s="246"/>
      <c r="I265" s="246"/>
      <c r="J265" s="246"/>
      <c r="K265" s="246"/>
      <c r="L265" s="246"/>
      <c r="M265" s="246"/>
      <c r="N265" s="278"/>
    </row>
    <row r="266" spans="2:14" x14ac:dyDescent="0.25">
      <c r="B266" s="233" t="s">
        <v>1184</v>
      </c>
      <c r="C266" s="148" t="s">
        <v>1185</v>
      </c>
      <c r="D266" s="239" t="s">
        <v>931</v>
      </c>
      <c r="E266" s="215" t="s">
        <v>3636</v>
      </c>
      <c r="F266" s="248"/>
      <c r="G266" s="144" t="s">
        <v>3637</v>
      </c>
      <c r="H266" s="249"/>
      <c r="I266" s="250"/>
      <c r="J266" s="249"/>
      <c r="K266" s="144" t="s">
        <v>3638</v>
      </c>
      <c r="L266" s="249"/>
      <c r="M266" s="249"/>
      <c r="N266" s="278"/>
    </row>
    <row r="267" spans="2:14" x14ac:dyDescent="0.25">
      <c r="B267" s="233" t="s">
        <v>1186</v>
      </c>
      <c r="C267" s="148" t="s">
        <v>1187</v>
      </c>
      <c r="D267" s="237" t="s">
        <v>280</v>
      </c>
      <c r="E267" s="215" t="s">
        <v>3639</v>
      </c>
      <c r="F267" s="245"/>
      <c r="G267" s="144" t="s">
        <v>3640</v>
      </c>
      <c r="H267" s="245"/>
      <c r="I267" s="246">
        <v>1</v>
      </c>
      <c r="J267" s="144" t="s">
        <v>3641</v>
      </c>
      <c r="K267" s="144" t="s">
        <v>3642</v>
      </c>
      <c r="L267" s="245"/>
      <c r="M267" s="245"/>
      <c r="N267" s="278"/>
    </row>
    <row r="268" spans="2:14" x14ac:dyDescent="0.25">
      <c r="B268" s="233" t="s">
        <v>1188</v>
      </c>
      <c r="C268" s="148" t="s">
        <v>1189</v>
      </c>
      <c r="D268" s="238" t="s">
        <v>737</v>
      </c>
      <c r="E268" s="215" t="s">
        <v>3643</v>
      </c>
      <c r="F268" s="245"/>
      <c r="G268" s="144" t="s">
        <v>3644</v>
      </c>
      <c r="H268" s="144" t="s">
        <v>3645</v>
      </c>
      <c r="I268" s="246"/>
      <c r="J268" s="245"/>
      <c r="K268" s="245"/>
      <c r="L268" s="245"/>
      <c r="M268" s="245"/>
      <c r="N268" s="278"/>
    </row>
    <row r="269" spans="2:14" x14ac:dyDescent="0.25">
      <c r="B269" s="233" t="s">
        <v>1190</v>
      </c>
      <c r="C269" s="148" t="s">
        <v>1191</v>
      </c>
      <c r="D269" s="237" t="s">
        <v>738</v>
      </c>
      <c r="E269" s="215" t="s">
        <v>3646</v>
      </c>
      <c r="F269" s="245"/>
      <c r="G269" s="144" t="s">
        <v>3647</v>
      </c>
      <c r="H269" s="245"/>
      <c r="I269" s="246">
        <v>0.93</v>
      </c>
      <c r="J269" s="144" t="s">
        <v>3648</v>
      </c>
      <c r="K269" s="144" t="s">
        <v>3649</v>
      </c>
      <c r="L269" s="245"/>
      <c r="M269" s="245"/>
      <c r="N269" s="278"/>
    </row>
    <row r="270" spans="2:14" x14ac:dyDescent="0.25">
      <c r="B270" s="233" t="s">
        <v>1192</v>
      </c>
      <c r="C270" s="148" t="s">
        <v>1193</v>
      </c>
      <c r="D270" s="238" t="s">
        <v>737</v>
      </c>
      <c r="E270" s="215" t="s">
        <v>3650</v>
      </c>
      <c r="F270" s="245"/>
      <c r="G270" s="144" t="s">
        <v>3651</v>
      </c>
      <c r="H270" s="144" t="s">
        <v>3652</v>
      </c>
      <c r="I270" s="246"/>
      <c r="J270" s="245"/>
      <c r="K270" s="245"/>
      <c r="L270" s="245"/>
      <c r="M270" s="245"/>
      <c r="N270" s="278"/>
    </row>
    <row r="271" spans="2:14" x14ac:dyDescent="0.25">
      <c r="B271" s="233" t="s">
        <v>1194</v>
      </c>
      <c r="C271" s="148" t="s">
        <v>1195</v>
      </c>
      <c r="D271" s="237" t="s">
        <v>281</v>
      </c>
      <c r="E271" s="215" t="s">
        <v>3653</v>
      </c>
      <c r="F271" s="245"/>
      <c r="G271" s="144" t="s">
        <v>3654</v>
      </c>
      <c r="H271" s="245"/>
      <c r="I271" s="246">
        <v>0.85</v>
      </c>
      <c r="J271" s="144" t="s">
        <v>3655</v>
      </c>
      <c r="K271" s="144" t="s">
        <v>3656</v>
      </c>
      <c r="L271" s="245"/>
      <c r="M271" s="245"/>
      <c r="N271" s="278"/>
    </row>
    <row r="272" spans="2:14" x14ac:dyDescent="0.25">
      <c r="B272" s="233" t="s">
        <v>1196</v>
      </c>
      <c r="C272" s="148" t="s">
        <v>1197</v>
      </c>
      <c r="D272" s="238" t="s">
        <v>737</v>
      </c>
      <c r="E272" s="215" t="s">
        <v>3657</v>
      </c>
      <c r="F272" s="245"/>
      <c r="G272" s="144" t="s">
        <v>3658</v>
      </c>
      <c r="H272" s="144" t="s">
        <v>3659</v>
      </c>
      <c r="I272" s="246"/>
      <c r="J272" s="245"/>
      <c r="K272" s="245"/>
      <c r="L272" s="245"/>
      <c r="M272" s="245"/>
      <c r="N272" s="278"/>
    </row>
    <row r="273" spans="2:14" ht="25.5" x14ac:dyDescent="0.25">
      <c r="B273" s="233" t="s">
        <v>1198</v>
      </c>
      <c r="C273" s="148" t="s">
        <v>1199</v>
      </c>
      <c r="D273" s="237" t="s">
        <v>739</v>
      </c>
      <c r="E273" s="215" t="s">
        <v>3660</v>
      </c>
      <c r="F273" s="245"/>
      <c r="G273" s="144" t="s">
        <v>3661</v>
      </c>
      <c r="H273" s="245"/>
      <c r="I273" s="246">
        <v>0.75</v>
      </c>
      <c r="J273" s="144" t="s">
        <v>3662</v>
      </c>
      <c r="K273" s="144" t="s">
        <v>3663</v>
      </c>
      <c r="L273" s="245"/>
      <c r="M273" s="245"/>
      <c r="N273" s="278"/>
    </row>
    <row r="274" spans="2:14" x14ac:dyDescent="0.25">
      <c r="B274" s="233" t="s">
        <v>1200</v>
      </c>
      <c r="C274" s="148" t="s">
        <v>1201</v>
      </c>
      <c r="D274" s="238" t="s">
        <v>737</v>
      </c>
      <c r="E274" s="215" t="s">
        <v>3664</v>
      </c>
      <c r="F274" s="245"/>
      <c r="G274" s="144" t="s">
        <v>3665</v>
      </c>
      <c r="H274" s="144" t="s">
        <v>3666</v>
      </c>
      <c r="I274" s="246"/>
      <c r="J274" s="245"/>
      <c r="K274" s="245"/>
      <c r="L274" s="245"/>
      <c r="M274" s="245"/>
      <c r="N274" s="278"/>
    </row>
    <row r="275" spans="2:14" x14ac:dyDescent="0.25">
      <c r="B275" s="233" t="s">
        <v>1202</v>
      </c>
      <c r="C275" s="148" t="s">
        <v>1203</v>
      </c>
      <c r="D275" s="237" t="s">
        <v>282</v>
      </c>
      <c r="E275" s="215" t="s">
        <v>3667</v>
      </c>
      <c r="F275" s="245"/>
      <c r="G275" s="144" t="s">
        <v>3668</v>
      </c>
      <c r="H275" s="245"/>
      <c r="I275" s="246">
        <v>0.7</v>
      </c>
      <c r="J275" s="144" t="s">
        <v>3669</v>
      </c>
      <c r="K275" s="144" t="s">
        <v>3670</v>
      </c>
      <c r="L275" s="245"/>
      <c r="M275" s="245"/>
      <c r="N275" s="278"/>
    </row>
    <row r="276" spans="2:14" x14ac:dyDescent="0.25">
      <c r="B276" s="233" t="s">
        <v>1204</v>
      </c>
      <c r="C276" s="148" t="s">
        <v>1205</v>
      </c>
      <c r="D276" s="238" t="s">
        <v>737</v>
      </c>
      <c r="E276" s="215" t="s">
        <v>3671</v>
      </c>
      <c r="F276" s="245"/>
      <c r="G276" s="144" t="s">
        <v>3672</v>
      </c>
      <c r="H276" s="144" t="s">
        <v>3673</v>
      </c>
      <c r="I276" s="246"/>
      <c r="J276" s="245"/>
      <c r="K276" s="245"/>
      <c r="L276" s="245"/>
      <c r="M276" s="245"/>
      <c r="N276" s="278"/>
    </row>
    <row r="277" spans="2:14" ht="25.5" x14ac:dyDescent="0.25">
      <c r="B277" s="233" t="s">
        <v>1206</v>
      </c>
      <c r="C277" s="148" t="s">
        <v>1207</v>
      </c>
      <c r="D277" s="237" t="s">
        <v>743</v>
      </c>
      <c r="E277" s="215" t="s">
        <v>3674</v>
      </c>
      <c r="F277" s="245"/>
      <c r="G277" s="144" t="s">
        <v>3675</v>
      </c>
      <c r="H277" s="245"/>
      <c r="I277" s="246">
        <v>0.65</v>
      </c>
      <c r="J277" s="144" t="s">
        <v>3676</v>
      </c>
      <c r="K277" s="144" t="s">
        <v>3677</v>
      </c>
      <c r="L277" s="245"/>
      <c r="M277" s="245"/>
      <c r="N277" s="278"/>
    </row>
    <row r="278" spans="2:14" x14ac:dyDescent="0.25">
      <c r="B278" s="233" t="s">
        <v>1208</v>
      </c>
      <c r="C278" s="148" t="s">
        <v>1209</v>
      </c>
      <c r="D278" s="238" t="s">
        <v>737</v>
      </c>
      <c r="E278" s="215" t="s">
        <v>3678</v>
      </c>
      <c r="F278" s="245"/>
      <c r="G278" s="144" t="s">
        <v>3679</v>
      </c>
      <c r="H278" s="144" t="s">
        <v>3680</v>
      </c>
      <c r="I278" s="246"/>
      <c r="J278" s="245"/>
      <c r="K278" s="245"/>
      <c r="L278" s="245"/>
      <c r="M278" s="245"/>
      <c r="N278" s="278"/>
    </row>
    <row r="279" spans="2:14" x14ac:dyDescent="0.25">
      <c r="B279" s="233" t="s">
        <v>1210</v>
      </c>
      <c r="C279" s="148" t="s">
        <v>1211</v>
      </c>
      <c r="D279" s="237" t="s">
        <v>283</v>
      </c>
      <c r="E279" s="215" t="s">
        <v>3681</v>
      </c>
      <c r="F279" s="245"/>
      <c r="G279" s="144" t="s">
        <v>3682</v>
      </c>
      <c r="H279" s="245"/>
      <c r="I279" s="246">
        <v>0.5</v>
      </c>
      <c r="J279" s="144" t="s">
        <v>3683</v>
      </c>
      <c r="K279" s="144" t="s">
        <v>3684</v>
      </c>
      <c r="L279" s="245"/>
      <c r="M279" s="245"/>
      <c r="N279" s="278"/>
    </row>
    <row r="280" spans="2:14" x14ac:dyDescent="0.25">
      <c r="B280" s="233" t="s">
        <v>1212</v>
      </c>
      <c r="C280" s="148" t="s">
        <v>1213</v>
      </c>
      <c r="D280" s="238" t="s">
        <v>737</v>
      </c>
      <c r="E280" s="215" t="s">
        <v>3685</v>
      </c>
      <c r="F280" s="245"/>
      <c r="G280" s="144" t="s">
        <v>3686</v>
      </c>
      <c r="H280" s="144" t="s">
        <v>3687</v>
      </c>
      <c r="I280" s="246"/>
      <c r="J280" s="245"/>
      <c r="K280" s="245"/>
      <c r="L280" s="245"/>
      <c r="M280" s="245"/>
      <c r="N280" s="278"/>
    </row>
    <row r="281" spans="2:14" x14ac:dyDescent="0.25">
      <c r="B281" s="251" t="s">
        <v>1214</v>
      </c>
      <c r="C281" s="148" t="s">
        <v>1215</v>
      </c>
      <c r="D281" s="240" t="s">
        <v>284</v>
      </c>
      <c r="E281" s="147" t="s">
        <v>3688</v>
      </c>
      <c r="F281" s="262"/>
      <c r="G281" s="145" t="s">
        <v>3689</v>
      </c>
      <c r="H281" s="262"/>
      <c r="I281" s="263"/>
      <c r="J281" s="262"/>
      <c r="K281" s="264"/>
      <c r="L281" s="264"/>
      <c r="M281" s="264"/>
      <c r="N281" s="279"/>
    </row>
    <row r="282" spans="2:14" x14ac:dyDescent="0.25">
      <c r="B282" s="269" t="s">
        <v>172</v>
      </c>
      <c r="C282" s="270"/>
      <c r="D282" s="270"/>
      <c r="E282" s="270"/>
      <c r="F282" s="270"/>
      <c r="G282" s="270"/>
      <c r="H282" s="270"/>
      <c r="I282" s="270"/>
      <c r="J282" s="270"/>
      <c r="K282" s="270"/>
      <c r="L282" s="270"/>
      <c r="M282" s="270"/>
      <c r="N282" s="271"/>
    </row>
    <row r="283" spans="2:14" ht="25.5" x14ac:dyDescent="0.25">
      <c r="B283" s="233" t="s">
        <v>1216</v>
      </c>
      <c r="C283" s="148" t="s">
        <v>1229</v>
      </c>
      <c r="D283" s="252" t="s">
        <v>1217</v>
      </c>
      <c r="E283" s="212" t="s">
        <v>3690</v>
      </c>
      <c r="F283" s="265"/>
      <c r="G283" s="214" t="s">
        <v>3691</v>
      </c>
      <c r="H283" s="265"/>
      <c r="I283" s="265"/>
      <c r="J283" s="265"/>
      <c r="K283" s="266"/>
      <c r="L283" s="266"/>
      <c r="M283" s="266"/>
      <c r="N283" s="280"/>
    </row>
    <row r="284" spans="2:14" x14ac:dyDescent="0.25">
      <c r="B284" s="233" t="s">
        <v>1218</v>
      </c>
      <c r="C284" s="148" t="s">
        <v>1230</v>
      </c>
      <c r="D284" s="253" t="s">
        <v>1219</v>
      </c>
      <c r="E284" s="215" t="s">
        <v>3692</v>
      </c>
      <c r="F284" s="248"/>
      <c r="G284" s="144" t="s">
        <v>3693</v>
      </c>
      <c r="H284" s="248"/>
      <c r="I284" s="248"/>
      <c r="J284" s="248"/>
      <c r="K284" s="144" t="s">
        <v>3694</v>
      </c>
      <c r="L284" s="144" t="s">
        <v>3695</v>
      </c>
      <c r="M284" s="144" t="s">
        <v>3696</v>
      </c>
      <c r="N284" s="276" t="s">
        <v>3697</v>
      </c>
    </row>
    <row r="285" spans="2:14" x14ac:dyDescent="0.25">
      <c r="B285" s="233"/>
      <c r="C285" s="148">
        <v>5</v>
      </c>
      <c r="D285" s="254" t="s">
        <v>1220</v>
      </c>
      <c r="E285" s="258"/>
      <c r="F285" s="255"/>
      <c r="G285" s="255"/>
      <c r="H285" s="255"/>
      <c r="I285" s="255"/>
      <c r="J285" s="255"/>
      <c r="K285" s="255"/>
      <c r="L285" s="255"/>
      <c r="M285" s="255"/>
      <c r="N285" s="281"/>
    </row>
    <row r="286" spans="2:14" x14ac:dyDescent="0.25">
      <c r="B286" s="233">
        <v>2750</v>
      </c>
      <c r="C286" s="148" t="s">
        <v>1231</v>
      </c>
      <c r="D286" s="256" t="s">
        <v>1221</v>
      </c>
      <c r="E286" s="258"/>
      <c r="F286" s="255"/>
      <c r="G286" s="255"/>
      <c r="H286" s="144" t="s">
        <v>3698</v>
      </c>
      <c r="I286" s="255"/>
      <c r="J286" s="255"/>
      <c r="K286" s="255"/>
      <c r="L286" s="255"/>
      <c r="M286" s="255"/>
      <c r="N286" s="281"/>
    </row>
    <row r="287" spans="2:14" x14ac:dyDescent="0.25">
      <c r="B287" s="233">
        <v>2760</v>
      </c>
      <c r="C287" s="148" t="s">
        <v>1232</v>
      </c>
      <c r="D287" s="256" t="s">
        <v>1222</v>
      </c>
      <c r="E287" s="258"/>
      <c r="F287" s="255"/>
      <c r="G287" s="255"/>
      <c r="H287" s="144" t="s">
        <v>3699</v>
      </c>
      <c r="I287" s="255"/>
      <c r="J287" s="255"/>
      <c r="K287" s="255"/>
      <c r="L287" s="255"/>
      <c r="M287" s="255"/>
      <c r="N287" s="281"/>
    </row>
    <row r="288" spans="2:14" x14ac:dyDescent="0.25">
      <c r="B288" s="233">
        <v>2770</v>
      </c>
      <c r="C288" s="148" t="s">
        <v>1233</v>
      </c>
      <c r="D288" s="256" t="s">
        <v>1223</v>
      </c>
      <c r="E288" s="258"/>
      <c r="F288" s="255"/>
      <c r="G288" s="255"/>
      <c r="H288" s="144" t="s">
        <v>3700</v>
      </c>
      <c r="I288" s="255"/>
      <c r="J288" s="255"/>
      <c r="K288" s="255"/>
      <c r="L288" s="255"/>
      <c r="M288" s="255"/>
      <c r="N288" s="281"/>
    </row>
    <row r="289" spans="2:14" x14ac:dyDescent="0.25">
      <c r="B289" s="233">
        <v>2780</v>
      </c>
      <c r="C289" s="148" t="s">
        <v>1234</v>
      </c>
      <c r="D289" s="256" t="s">
        <v>1224</v>
      </c>
      <c r="E289" s="258"/>
      <c r="F289" s="255"/>
      <c r="G289" s="255"/>
      <c r="H289" s="144" t="s">
        <v>3701</v>
      </c>
      <c r="I289" s="255"/>
      <c r="J289" s="255"/>
      <c r="K289" s="255"/>
      <c r="L289" s="255"/>
      <c r="M289" s="255"/>
      <c r="N289" s="281"/>
    </row>
    <row r="290" spans="2:14" x14ac:dyDescent="0.25">
      <c r="B290" s="233">
        <v>2790</v>
      </c>
      <c r="C290" s="148" t="s">
        <v>1235</v>
      </c>
      <c r="D290" s="256" t="s">
        <v>1225</v>
      </c>
      <c r="E290" s="259"/>
      <c r="F290" s="144" t="s">
        <v>3702</v>
      </c>
      <c r="G290" s="255"/>
      <c r="H290" s="255"/>
      <c r="I290" s="255"/>
      <c r="J290" s="255"/>
      <c r="K290" s="255"/>
      <c r="L290" s="255"/>
      <c r="M290" s="255"/>
      <c r="N290" s="281"/>
    </row>
    <row r="291" spans="2:14" x14ac:dyDescent="0.25">
      <c r="B291" s="233">
        <v>2800</v>
      </c>
      <c r="C291" s="148" t="s">
        <v>1236</v>
      </c>
      <c r="D291" s="256" t="s">
        <v>1226</v>
      </c>
      <c r="E291" s="259"/>
      <c r="F291" s="144" t="s">
        <v>3703</v>
      </c>
      <c r="G291" s="255"/>
      <c r="H291" s="255"/>
      <c r="I291" s="255"/>
      <c r="J291" s="255"/>
      <c r="K291" s="255"/>
      <c r="L291" s="255"/>
      <c r="M291" s="255"/>
      <c r="N291" s="281"/>
    </row>
    <row r="292" spans="2:14" x14ac:dyDescent="0.25">
      <c r="B292" s="233">
        <v>2810</v>
      </c>
      <c r="C292" s="148" t="s">
        <v>1238</v>
      </c>
      <c r="D292" s="256" t="s">
        <v>1227</v>
      </c>
      <c r="E292" s="259"/>
      <c r="F292" s="144" t="s">
        <v>3704</v>
      </c>
      <c r="G292" s="255"/>
      <c r="H292" s="255"/>
      <c r="I292" s="255"/>
      <c r="J292" s="255"/>
      <c r="K292" s="255"/>
      <c r="L292" s="255"/>
      <c r="M292" s="255"/>
      <c r="N292" s="281"/>
    </row>
    <row r="293" spans="2:14" ht="13.5" thickBot="1" x14ac:dyDescent="0.3">
      <c r="B293" s="282">
        <v>2820</v>
      </c>
      <c r="C293" s="283" t="s">
        <v>1237</v>
      </c>
      <c r="D293" s="257" t="s">
        <v>1228</v>
      </c>
      <c r="E293" s="284"/>
      <c r="F293" s="285" t="s">
        <v>3705</v>
      </c>
      <c r="G293" s="286"/>
      <c r="H293" s="286"/>
      <c r="I293" s="286"/>
      <c r="J293" s="286"/>
      <c r="K293" s="286"/>
      <c r="L293" s="286"/>
      <c r="M293" s="286"/>
      <c r="N293" s="287"/>
    </row>
    <row r="294" spans="2:14" x14ac:dyDescent="0.2">
      <c r="B294" s="110"/>
      <c r="C294" s="110"/>
    </row>
  </sheetData>
  <mergeCells count="25">
    <mergeCell ref="B8:B9"/>
    <mergeCell ref="C8:C9"/>
    <mergeCell ref="D8:D9"/>
    <mergeCell ref="E8:E9"/>
    <mergeCell ref="F8:F9"/>
    <mergeCell ref="L8:L9"/>
    <mergeCell ref="M8:M9"/>
    <mergeCell ref="N8:N9"/>
    <mergeCell ref="G8:G9"/>
    <mergeCell ref="H8:H9"/>
    <mergeCell ref="I8:I9"/>
    <mergeCell ref="J8:J9"/>
    <mergeCell ref="K8:K9"/>
    <mergeCell ref="B6:C7"/>
    <mergeCell ref="N6:N7"/>
    <mergeCell ref="G6:G7"/>
    <mergeCell ref="H6:H7"/>
    <mergeCell ref="D6:D7"/>
    <mergeCell ref="E6:E7"/>
    <mergeCell ref="F6:F7"/>
    <mergeCell ref="I6:I7"/>
    <mergeCell ref="J6:J7"/>
    <mergeCell ref="K6:K7"/>
    <mergeCell ref="L6:L7"/>
    <mergeCell ref="M6:M7"/>
  </mergeCells>
  <printOptions horizontalCentered="1"/>
  <pageMargins left="0.70866141732283472" right="0.70866141732283472" top="0.74803149606299213" bottom="0.74803149606299213" header="0.31496062992125984" footer="0.31496062992125984"/>
  <pageSetup paperSize="9" scale="66" orientation="landscape" r:id="rId1"/>
  <headerFooter>
    <oddHeader>&amp;CEN
ANNEX XII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5"/>
  <sheetViews>
    <sheetView showGridLines="0" zoomScaleNormal="100" zoomScaleSheetLayoutView="50" zoomScalePageLayoutView="50" workbookViewId="0">
      <selection activeCell="E4" sqref="E4"/>
    </sheetView>
  </sheetViews>
  <sheetFormatPr defaultColWidth="11.42578125" defaultRowHeight="30" customHeight="1" x14ac:dyDescent="0.25"/>
  <cols>
    <col min="1" max="1" width="1.140625" style="18" customWidth="1"/>
    <col min="2" max="2" width="11" style="16" bestFit="1" customWidth="1"/>
    <col min="3" max="3" width="8.85546875" style="17" bestFit="1" customWidth="1"/>
    <col min="4" max="4" width="96.140625" style="18" customWidth="1"/>
    <col min="5" max="5" width="19.42578125" style="17" customWidth="1"/>
    <col min="6" max="6" width="11.7109375" style="149" customWidth="1"/>
    <col min="7" max="7" width="11.42578125" style="149"/>
    <col min="8" max="16384" width="11.42578125" style="18"/>
  </cols>
  <sheetData>
    <row r="1" spans="2:7" ht="9" customHeight="1" thickBot="1" x14ac:dyDescent="0.3"/>
    <row r="2" spans="2:7" s="20" customFormat="1" ht="23.25" customHeight="1" thickBot="1" x14ac:dyDescent="0.3">
      <c r="B2" s="150" t="s">
        <v>285</v>
      </c>
      <c r="C2" s="151"/>
      <c r="D2" s="151"/>
      <c r="E2" s="152"/>
      <c r="F2" s="153"/>
      <c r="G2" s="153"/>
    </row>
    <row r="3" spans="2:7" s="23" customFormat="1" ht="8.25" customHeight="1" x14ac:dyDescent="0.25">
      <c r="B3" s="21"/>
      <c r="C3" s="21"/>
      <c r="D3" s="21"/>
      <c r="E3" s="22"/>
      <c r="F3" s="154"/>
      <c r="G3" s="154"/>
    </row>
    <row r="4" spans="2:7" s="23" customFormat="1" ht="38.25" customHeight="1" x14ac:dyDescent="0.25">
      <c r="B4" s="21"/>
      <c r="C4" s="21"/>
      <c r="D4" s="24" t="s">
        <v>88</v>
      </c>
      <c r="E4" s="25" t="s">
        <v>90</v>
      </c>
      <c r="F4" s="26" t="s">
        <v>90</v>
      </c>
      <c r="G4" s="26"/>
    </row>
    <row r="5" spans="2:7" s="29" customFormat="1" ht="6.75" customHeight="1" thickBot="1" x14ac:dyDescent="0.3">
      <c r="B5" s="27"/>
      <c r="C5" s="28"/>
      <c r="D5" s="28"/>
      <c r="E5" s="28"/>
      <c r="F5" s="155"/>
      <c r="G5" s="155"/>
    </row>
    <row r="6" spans="2:7" s="29" customFormat="1" ht="39.950000000000003" customHeight="1" x14ac:dyDescent="0.25">
      <c r="B6" s="30"/>
      <c r="C6" s="31"/>
      <c r="D6" s="31"/>
      <c r="E6" s="34" t="s">
        <v>289</v>
      </c>
      <c r="F6" s="155"/>
      <c r="G6" s="155"/>
    </row>
    <row r="7" spans="2:7" ht="24.95" customHeight="1" thickBot="1" x14ac:dyDescent="0.3">
      <c r="B7" s="35" t="s">
        <v>87</v>
      </c>
      <c r="C7" s="36" t="s">
        <v>325</v>
      </c>
      <c r="D7" s="37" t="s">
        <v>85</v>
      </c>
      <c r="E7" s="39" t="s">
        <v>0</v>
      </c>
    </row>
    <row r="8" spans="2:7" ht="12.75" x14ac:dyDescent="0.25">
      <c r="B8" s="156" t="s">
        <v>287</v>
      </c>
      <c r="C8" s="157"/>
      <c r="D8" s="157"/>
      <c r="E8" s="158"/>
    </row>
    <row r="9" spans="2:7" ht="12.75" x14ac:dyDescent="0.25">
      <c r="B9" s="44" t="s">
        <v>288</v>
      </c>
      <c r="C9" s="45"/>
      <c r="D9" s="45"/>
      <c r="E9" s="159"/>
    </row>
    <row r="10" spans="2:7" ht="12.75" x14ac:dyDescent="0.25">
      <c r="B10" s="40" t="s">
        <v>0</v>
      </c>
      <c r="C10" s="160" t="s">
        <v>246</v>
      </c>
      <c r="D10" s="161" t="s">
        <v>293</v>
      </c>
      <c r="E10" s="162" t="str">
        <f>CONCATENATE("0",$B10,E$7)</f>
        <v>0010010</v>
      </c>
    </row>
    <row r="11" spans="2:7" ht="12.75" x14ac:dyDescent="0.25">
      <c r="B11" s="40" t="s">
        <v>1</v>
      </c>
      <c r="C11" s="160" t="s">
        <v>138</v>
      </c>
      <c r="D11" s="163" t="s">
        <v>294</v>
      </c>
      <c r="E11" s="162" t="str">
        <f>CONCATENATE("0",$B11,E$7)</f>
        <v>0020010</v>
      </c>
    </row>
    <row r="12" spans="2:7" ht="13.5" thickBot="1" x14ac:dyDescent="0.3">
      <c r="B12" s="50" t="s">
        <v>2</v>
      </c>
      <c r="C12" s="164" t="s">
        <v>139</v>
      </c>
      <c r="D12" s="165" t="s">
        <v>295</v>
      </c>
      <c r="E12" s="162" t="str">
        <f>CONCATENATE("0",$B12,E$7)</f>
        <v>0030010</v>
      </c>
    </row>
    <row r="13" spans="2:7" ht="12.75" x14ac:dyDescent="0.25">
      <c r="B13" s="156" t="s">
        <v>290</v>
      </c>
      <c r="C13" s="157"/>
      <c r="D13" s="157"/>
      <c r="E13" s="166"/>
    </row>
    <row r="14" spans="2:7" ht="25.5" x14ac:dyDescent="0.25">
      <c r="B14" s="40" t="s">
        <v>3</v>
      </c>
      <c r="C14" s="160" t="s">
        <v>398</v>
      </c>
      <c r="D14" s="161" t="s">
        <v>1239</v>
      </c>
      <c r="E14" s="162" t="str">
        <f>CONCATENATE("0",$B14,E$7)</f>
        <v>0040010</v>
      </c>
    </row>
    <row r="15" spans="2:7" ht="25.5" x14ac:dyDescent="0.25">
      <c r="B15" s="40" t="s">
        <v>4</v>
      </c>
      <c r="C15" s="160" t="s">
        <v>592</v>
      </c>
      <c r="D15" s="161" t="s">
        <v>1240</v>
      </c>
      <c r="E15" s="162" t="str">
        <f>CONCATENATE("0",$B15,E$7)</f>
        <v>0050010</v>
      </c>
    </row>
    <row r="16" spans="2:7" ht="14.25" customHeight="1" x14ac:dyDescent="0.25">
      <c r="B16" s="40" t="s">
        <v>5</v>
      </c>
      <c r="C16" s="160" t="s">
        <v>593</v>
      </c>
      <c r="D16" s="161" t="s">
        <v>1241</v>
      </c>
      <c r="E16" s="162" t="str">
        <f t="shared" ref="E16:E44" si="0">CONCATENATE("0",$B16,E$7)</f>
        <v>0060010</v>
      </c>
    </row>
    <row r="17" spans="2:5" ht="12.75" x14ac:dyDescent="0.25">
      <c r="B17" s="40" t="s">
        <v>6</v>
      </c>
      <c r="C17" s="160" t="s">
        <v>1242</v>
      </c>
      <c r="D17" s="161" t="s">
        <v>296</v>
      </c>
      <c r="E17" s="162" t="str">
        <f t="shared" si="0"/>
        <v>0070010</v>
      </c>
    </row>
    <row r="18" spans="2:5" ht="12.75" x14ac:dyDescent="0.25">
      <c r="B18" s="40" t="s">
        <v>7</v>
      </c>
      <c r="C18" s="160" t="s">
        <v>1243</v>
      </c>
      <c r="D18" s="161" t="s">
        <v>297</v>
      </c>
      <c r="E18" s="162" t="str">
        <f t="shared" si="0"/>
        <v>0080010</v>
      </c>
    </row>
    <row r="19" spans="2:5" ht="13.5" thickBot="1" x14ac:dyDescent="0.3">
      <c r="B19" s="167" t="s">
        <v>1244</v>
      </c>
      <c r="C19" s="168" t="s">
        <v>1245</v>
      </c>
      <c r="D19" s="169" t="s">
        <v>1246</v>
      </c>
      <c r="E19" s="170" t="str">
        <f t="shared" si="0"/>
        <v>0091010</v>
      </c>
    </row>
    <row r="20" spans="2:5" ht="25.5" x14ac:dyDescent="0.25">
      <c r="B20" s="171" t="s">
        <v>9</v>
      </c>
      <c r="C20" s="172" t="s">
        <v>1247</v>
      </c>
      <c r="D20" s="173" t="s">
        <v>298</v>
      </c>
      <c r="E20" s="174" t="str">
        <f t="shared" si="0"/>
        <v>0100010</v>
      </c>
    </row>
    <row r="21" spans="2:5" ht="25.5" x14ac:dyDescent="0.25">
      <c r="B21" s="40" t="s">
        <v>10</v>
      </c>
      <c r="C21" s="160" t="s">
        <v>1248</v>
      </c>
      <c r="D21" s="161" t="s">
        <v>1249</v>
      </c>
      <c r="E21" s="162" t="str">
        <f t="shared" si="0"/>
        <v>0110010</v>
      </c>
    </row>
    <row r="22" spans="2:5" ht="25.5" x14ac:dyDescent="0.25">
      <c r="B22" s="40" t="s">
        <v>11</v>
      </c>
      <c r="C22" s="160" t="s">
        <v>1250</v>
      </c>
      <c r="D22" s="161" t="s">
        <v>1251</v>
      </c>
      <c r="E22" s="162" t="str">
        <f t="shared" si="0"/>
        <v>0120010</v>
      </c>
    </row>
    <row r="23" spans="2:5" ht="13.5" thickBot="1" x14ac:dyDescent="0.3">
      <c r="B23" s="50" t="s">
        <v>1252</v>
      </c>
      <c r="C23" s="164" t="s">
        <v>1253</v>
      </c>
      <c r="D23" s="175" t="s">
        <v>1254</v>
      </c>
      <c r="E23" s="170" t="str">
        <f t="shared" si="0"/>
        <v>0131010</v>
      </c>
    </row>
    <row r="24" spans="2:5" ht="12.75" x14ac:dyDescent="0.25">
      <c r="B24" s="167" t="s">
        <v>15</v>
      </c>
      <c r="C24" s="168" t="s">
        <v>1255</v>
      </c>
      <c r="D24" s="161" t="s">
        <v>299</v>
      </c>
      <c r="E24" s="174" t="str">
        <f t="shared" si="0"/>
        <v>0160010</v>
      </c>
    </row>
    <row r="25" spans="2:5" ht="12.75" x14ac:dyDescent="0.25">
      <c r="B25" s="40" t="s">
        <v>16</v>
      </c>
      <c r="C25" s="160" t="s">
        <v>1256</v>
      </c>
      <c r="D25" s="161" t="s">
        <v>1257</v>
      </c>
      <c r="E25" s="162" t="str">
        <f t="shared" si="0"/>
        <v>0170010</v>
      </c>
    </row>
    <row r="26" spans="2:5" ht="12.75" x14ac:dyDescent="0.25">
      <c r="B26" s="40" t="s">
        <v>17</v>
      </c>
      <c r="C26" s="160" t="s">
        <v>1258</v>
      </c>
      <c r="D26" s="161" t="s">
        <v>1259</v>
      </c>
      <c r="E26" s="162" t="str">
        <f t="shared" si="0"/>
        <v>0180010</v>
      </c>
    </row>
    <row r="27" spans="2:5" ht="13.5" thickBot="1" x14ac:dyDescent="0.3">
      <c r="B27" s="50" t="s">
        <v>1260</v>
      </c>
      <c r="C27" s="164" t="s">
        <v>1261</v>
      </c>
      <c r="D27" s="175" t="s">
        <v>1262</v>
      </c>
      <c r="E27" s="170" t="str">
        <f t="shared" si="0"/>
        <v>0191010</v>
      </c>
    </row>
    <row r="28" spans="2:5" ht="12.75" x14ac:dyDescent="0.25">
      <c r="B28" s="40" t="s">
        <v>21</v>
      </c>
      <c r="C28" s="160" t="s">
        <v>1263</v>
      </c>
      <c r="D28" s="161" t="s">
        <v>300</v>
      </c>
      <c r="E28" s="174" t="str">
        <f t="shared" si="0"/>
        <v>0220010</v>
      </c>
    </row>
    <row r="29" spans="2:5" ht="12.75" x14ac:dyDescent="0.25">
      <c r="B29" s="40" t="s">
        <v>22</v>
      </c>
      <c r="C29" s="160" t="s">
        <v>1264</v>
      </c>
      <c r="D29" s="161" t="s">
        <v>1265</v>
      </c>
      <c r="E29" s="162" t="str">
        <f t="shared" si="0"/>
        <v>0230010</v>
      </c>
    </row>
    <row r="30" spans="2:5" ht="12.75" x14ac:dyDescent="0.25">
      <c r="B30" s="167" t="s">
        <v>23</v>
      </c>
      <c r="C30" s="168" t="s">
        <v>1266</v>
      </c>
      <c r="D30" s="161" t="s">
        <v>1267</v>
      </c>
      <c r="E30" s="162" t="str">
        <f t="shared" si="0"/>
        <v>0240010</v>
      </c>
    </row>
    <row r="31" spans="2:5" ht="13.5" thickBot="1" x14ac:dyDescent="0.3">
      <c r="B31" s="50" t="s">
        <v>1268</v>
      </c>
      <c r="C31" s="164" t="s">
        <v>1269</v>
      </c>
      <c r="D31" s="175" t="s">
        <v>1270</v>
      </c>
      <c r="E31" s="176" t="str">
        <f t="shared" si="0"/>
        <v>0251010</v>
      </c>
    </row>
    <row r="32" spans="2:5" ht="13.5" thickBot="1" x14ac:dyDescent="0.3">
      <c r="B32" s="177" t="s">
        <v>27</v>
      </c>
      <c r="C32" s="178" t="s">
        <v>1271</v>
      </c>
      <c r="D32" s="179" t="s">
        <v>1272</v>
      </c>
      <c r="E32" s="268" t="str">
        <f t="shared" si="0"/>
        <v>0280010</v>
      </c>
    </row>
    <row r="33" spans="2:5" ht="13.5" thickBot="1" x14ac:dyDescent="0.3">
      <c r="B33" s="177" t="s">
        <v>28</v>
      </c>
      <c r="C33" s="178" t="s">
        <v>1273</v>
      </c>
      <c r="D33" s="181" t="s">
        <v>293</v>
      </c>
      <c r="E33" s="180" t="str">
        <f t="shared" si="0"/>
        <v>0290010</v>
      </c>
    </row>
    <row r="34" spans="2:5" ht="12.75" x14ac:dyDescent="0.25">
      <c r="B34" s="156" t="s">
        <v>291</v>
      </c>
      <c r="C34" s="157"/>
      <c r="D34" s="157"/>
      <c r="E34" s="166"/>
    </row>
    <row r="35" spans="2:5" ht="12.75" x14ac:dyDescent="0.25">
      <c r="B35" s="40" t="s">
        <v>29</v>
      </c>
      <c r="C35" s="160" t="s">
        <v>1274</v>
      </c>
      <c r="D35" s="182" t="s">
        <v>301</v>
      </c>
      <c r="E35" s="162" t="str">
        <f t="shared" si="0"/>
        <v>0300010</v>
      </c>
    </row>
    <row r="36" spans="2:5" ht="12.75" x14ac:dyDescent="0.25">
      <c r="B36" s="46" t="s">
        <v>30</v>
      </c>
      <c r="C36" s="160" t="s">
        <v>1275</v>
      </c>
      <c r="D36" s="182" t="s">
        <v>302</v>
      </c>
      <c r="E36" s="162" t="str">
        <f t="shared" si="0"/>
        <v>0310010</v>
      </c>
    </row>
    <row r="37" spans="2:5" ht="12.75" x14ac:dyDescent="0.25">
      <c r="B37" s="40" t="s">
        <v>31</v>
      </c>
      <c r="C37" s="160" t="s">
        <v>1276</v>
      </c>
      <c r="D37" s="182" t="s">
        <v>1277</v>
      </c>
      <c r="E37" s="162" t="str">
        <f t="shared" si="0"/>
        <v>0320010</v>
      </c>
    </row>
    <row r="38" spans="2:5" ht="12.75" x14ac:dyDescent="0.25">
      <c r="B38" s="46" t="s">
        <v>32</v>
      </c>
      <c r="C38" s="160" t="s">
        <v>1278</v>
      </c>
      <c r="D38" s="182" t="s">
        <v>1279</v>
      </c>
      <c r="E38" s="162" t="str">
        <f t="shared" si="0"/>
        <v>0330010</v>
      </c>
    </row>
    <row r="39" spans="2:5" ht="12.75" x14ac:dyDescent="0.25">
      <c r="B39" s="40" t="s">
        <v>33</v>
      </c>
      <c r="C39" s="160" t="s">
        <v>1280</v>
      </c>
      <c r="D39" s="182" t="s">
        <v>303</v>
      </c>
      <c r="E39" s="162" t="str">
        <f t="shared" si="0"/>
        <v>0340010</v>
      </c>
    </row>
    <row r="40" spans="2:5" ht="12.75" x14ac:dyDescent="0.25">
      <c r="B40" s="40" t="s">
        <v>34</v>
      </c>
      <c r="C40" s="160" t="s">
        <v>1281</v>
      </c>
      <c r="D40" s="182" t="s">
        <v>1282</v>
      </c>
      <c r="E40" s="162" t="str">
        <f t="shared" si="0"/>
        <v>0350010</v>
      </c>
    </row>
    <row r="41" spans="2:5" ht="13.5" thickBot="1" x14ac:dyDescent="0.3">
      <c r="B41" s="183" t="s">
        <v>35</v>
      </c>
      <c r="C41" s="184" t="s">
        <v>1283</v>
      </c>
      <c r="D41" s="185" t="s">
        <v>1284</v>
      </c>
      <c r="E41" s="170" t="str">
        <f t="shared" si="0"/>
        <v>0360010</v>
      </c>
    </row>
    <row r="42" spans="2:5" ht="13.5" thickBot="1" x14ac:dyDescent="0.3">
      <c r="B42" s="177" t="s">
        <v>36</v>
      </c>
      <c r="C42" s="178" t="s">
        <v>1285</v>
      </c>
      <c r="D42" s="181" t="s">
        <v>304</v>
      </c>
      <c r="E42" s="180" t="str">
        <f t="shared" si="0"/>
        <v>0370010</v>
      </c>
    </row>
    <row r="43" spans="2:5" ht="12.75" x14ac:dyDescent="0.25">
      <c r="B43" s="156" t="s">
        <v>292</v>
      </c>
      <c r="C43" s="157"/>
      <c r="D43" s="157"/>
      <c r="E43" s="166"/>
    </row>
    <row r="44" spans="2:5" ht="13.5" thickBot="1" x14ac:dyDescent="0.3">
      <c r="B44" s="183" t="s">
        <v>37</v>
      </c>
      <c r="C44" s="184" t="s">
        <v>286</v>
      </c>
      <c r="D44" s="165" t="s">
        <v>305</v>
      </c>
      <c r="E44" s="170" t="str">
        <f t="shared" si="0"/>
        <v>0380010</v>
      </c>
    </row>
    <row r="45" spans="2:5" ht="30" customHeight="1" x14ac:dyDescent="0.25">
      <c r="E45" s="267"/>
    </row>
  </sheetData>
  <printOptions horizontalCentered="1"/>
  <pageMargins left="0.51181102362204722" right="0.51181102362204722" top="0.55118110236220474" bottom="0.55118110236220474" header="0.31496062992125984" footer="0.31496062992125984"/>
  <pageSetup paperSize="9" scale="62" fitToHeight="0" orientation="landscape" r:id="rId1"/>
  <headerFooter>
    <oddHeader>&amp;CEN
ANNEX XII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workbookViewId="0">
      <selection activeCell="C23" sqref="C23"/>
    </sheetView>
  </sheetViews>
  <sheetFormatPr defaultRowHeight="15" x14ac:dyDescent="0.25"/>
  <cols>
    <col min="1" max="1" width="2.140625" style="321" customWidth="1"/>
    <col min="2" max="2" width="21.42578125" style="321" customWidth="1"/>
    <col min="3" max="3" width="48" style="321" customWidth="1"/>
    <col min="4" max="4" width="22.85546875" style="321" customWidth="1"/>
    <col min="5" max="5" width="21.28515625" style="321" customWidth="1"/>
    <col min="6" max="6" width="15.7109375" style="321" customWidth="1"/>
    <col min="7" max="7" width="18.28515625" style="321" customWidth="1"/>
    <col min="8" max="16384" width="9.140625" style="321"/>
  </cols>
  <sheetData>
    <row r="1" spans="1:10" ht="15.75" thickBot="1" x14ac:dyDescent="0.3">
      <c r="A1" s="323"/>
      <c r="B1" s="333"/>
      <c r="C1" s="334"/>
      <c r="D1" s="334"/>
      <c r="E1" s="334"/>
      <c r="F1" s="334"/>
      <c r="G1" s="334"/>
      <c r="H1" s="334"/>
      <c r="I1" s="334"/>
      <c r="J1" s="334"/>
    </row>
    <row r="2" spans="1:10" ht="27.75" customHeight="1" thickBot="1" x14ac:dyDescent="0.3">
      <c r="A2" s="323"/>
      <c r="B2" s="328" t="s">
        <v>1286</v>
      </c>
      <c r="C2" s="329"/>
      <c r="D2" s="330"/>
      <c r="E2" s="332"/>
      <c r="F2" s="332"/>
      <c r="G2" s="331"/>
      <c r="H2" s="323"/>
    </row>
    <row r="3" spans="1:10" ht="27.75" thickBot="1" x14ac:dyDescent="0.3">
      <c r="B3" s="326"/>
      <c r="C3" s="326"/>
      <c r="D3" s="326"/>
      <c r="E3" s="326"/>
      <c r="F3" s="327"/>
      <c r="G3" s="327"/>
    </row>
    <row r="4" spans="1:10" ht="52.5" customHeight="1" x14ac:dyDescent="0.25">
      <c r="A4" s="335"/>
      <c r="B4" s="337" t="s">
        <v>1287</v>
      </c>
      <c r="C4" s="338" t="s">
        <v>1288</v>
      </c>
      <c r="D4" s="338" t="s">
        <v>1289</v>
      </c>
      <c r="E4" s="66" t="s">
        <v>1290</v>
      </c>
      <c r="F4" s="66" t="s">
        <v>1291</v>
      </c>
      <c r="G4" s="68" t="s">
        <v>1292</v>
      </c>
      <c r="H4" s="323"/>
    </row>
    <row r="5" spans="1:10" x14ac:dyDescent="0.25">
      <c r="A5" s="335"/>
      <c r="B5" s="339" t="s">
        <v>3712</v>
      </c>
      <c r="C5" s="340" t="s">
        <v>725</v>
      </c>
      <c r="D5" s="340" t="s">
        <v>726</v>
      </c>
      <c r="E5" s="340" t="s">
        <v>727</v>
      </c>
      <c r="F5" s="340" t="s">
        <v>728</v>
      </c>
      <c r="G5" s="341" t="s">
        <v>729</v>
      </c>
      <c r="H5" s="323"/>
    </row>
    <row r="6" spans="1:10" s="322" customFormat="1" ht="25.5" customHeight="1" thickBot="1" x14ac:dyDescent="0.3">
      <c r="A6" s="336"/>
      <c r="B6" s="342" t="s">
        <v>3706</v>
      </c>
      <c r="C6" s="343" t="s">
        <v>3707</v>
      </c>
      <c r="D6" s="343" t="s">
        <v>3708</v>
      </c>
      <c r="E6" s="343" t="s">
        <v>3709</v>
      </c>
      <c r="F6" s="343" t="s">
        <v>3710</v>
      </c>
      <c r="G6" s="344" t="s">
        <v>3711</v>
      </c>
      <c r="H6" s="324"/>
    </row>
    <row r="7" spans="1:10" x14ac:dyDescent="0.25">
      <c r="B7" s="325"/>
      <c r="C7" s="325"/>
      <c r="D7" s="325"/>
      <c r="E7" s="325"/>
      <c r="F7" s="325"/>
      <c r="G7" s="32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7</vt:i4>
      </vt:variant>
      <vt:variant>
        <vt:lpstr>Imenovani rasponi</vt:lpstr>
      </vt:variant>
      <vt:variant>
        <vt:i4>9</vt:i4>
      </vt:variant>
    </vt:vector>
  </HeadingPairs>
  <TitlesOfParts>
    <vt:vector size="16" baseType="lpstr">
      <vt:lpstr>Pregled</vt:lpstr>
      <vt:lpstr>C 72.00</vt:lpstr>
      <vt:lpstr>C 73.00</vt:lpstr>
      <vt:lpstr>C 74.00</vt:lpstr>
      <vt:lpstr>C 75.01</vt:lpstr>
      <vt:lpstr>C 76.00</vt:lpstr>
      <vt:lpstr>C 77.00</vt:lpstr>
      <vt:lpstr>'C 72.00'!Ispis_naslova</vt:lpstr>
      <vt:lpstr>'C 73.00'!Ispis_naslova</vt:lpstr>
      <vt:lpstr>'C 74.00'!Ispis_naslova</vt:lpstr>
      <vt:lpstr>'C 76.00'!Ispis_naslova</vt:lpstr>
      <vt:lpstr>'C 72.00'!Podrucje_ispisa</vt:lpstr>
      <vt:lpstr>'C 73.00'!Podrucje_ispisa</vt:lpstr>
      <vt:lpstr>'C 74.00'!Podrucje_ispisa</vt:lpstr>
      <vt:lpstr>'C 75.01'!Podrucje_ispisa</vt:lpstr>
      <vt:lpstr>'C 76.00'!Podrucje_ispisa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2020-05-08T12:33:50Z</dcterms:modified>
</cp:coreProperties>
</file>